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/>
  </bookViews>
  <sheets>
    <sheet name="別記第１号_ロープ式" sheetId="1" r:id="rId1"/>
  </sheets>
  <externalReferences>
    <externalReference r:id="rId2"/>
  </externalReferences>
  <definedNames>
    <definedName name="_xlnm.Print_Area" localSheetId="0">別記第１号_ロープ式!$A:$AI</definedName>
    <definedName name="_xlnm.Print_Titles" localSheetId="0">別記第１号_ロープ式!$11:$13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8" i="1" l="1"/>
  <c r="AG199" i="1" l="1"/>
  <c r="AG227" i="1"/>
  <c r="AG151" i="1"/>
  <c r="AG102" i="1"/>
</calcChain>
</file>

<file path=xl/sharedStrings.xml><?xml version="1.0" encoding="utf-8"?>
<sst xmlns="http://schemas.openxmlformats.org/spreadsheetml/2006/main" count="651" uniqueCount="336">
  <si>
    <t>別記第一号（Ａ４）</t>
    <rPh sb="0" eb="2">
      <t>ベッキ</t>
    </rPh>
    <rPh sb="2" eb="4">
      <t>ダイイチ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</si>
  <si>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</si>
  <si>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</si>
  <si>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</si>
  <si>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</si>
  <si>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</si>
  <si>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</si>
  <si>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</si>
  <si>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</si>
  <si>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</si>
  <si>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</si>
  <si>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</si>
  <si>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</si>
  <si>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</si>
  <si>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</si>
  <si>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</si>
  <si>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</si>
  <si>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</si>
  <si>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</si>
  <si>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</si>
  <si>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</si>
  <si>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</si>
  <si>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</si>
  <si>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</si>
  <si>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</si>
  <si>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</si>
  <si>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</si>
  <si>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</si>
  <si>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</si>
  <si>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</si>
  <si>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</si>
  <si>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</si>
  <si>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</si>
  <si>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</si>
  <si>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絶縁  電動発電機の回路（300V以下・300V超）</t>
  </si>
  <si>
    <t>MΩ</t>
  </si>
  <si>
    <t>　　　電動機の回路（300V以下・300V超）</t>
    <phoneticPr fontId="2"/>
  </si>
  <si>
    <t>　　　制御器等の回路の300Vを超える回路</t>
    <phoneticPr fontId="2"/>
  </si>
  <si>
    <t>　　　制御器等の回路の150Vを超え300V以下の回路</t>
    <phoneticPr fontId="2"/>
  </si>
  <si>
    <t>　　　制御器等の回路の150V以下の回路</t>
    <phoneticPr fontId="2"/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</si>
  <si>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</si>
  <si>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</si>
  <si>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</si>
  <si>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</si>
  <si>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</si>
  <si>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</si>
  <si>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</si>
  <si>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</si>
  <si>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綱車又は巻胴</t>
    <rPh sb="2" eb="3">
      <t>マタ</t>
    </rPh>
    <phoneticPr fontId="2"/>
  </si>
  <si>
    <t>mm）</t>
  </si>
  <si>
    <t>ハ.綱車と主索の滑り等により判定</t>
    <rPh sb="2" eb="3">
      <t>ツナ</t>
    </rPh>
    <rPh sb="3" eb="4">
      <t>クルマ</t>
    </rPh>
    <rPh sb="5" eb="6">
      <t>シュ</t>
    </rPh>
    <rPh sb="6" eb="7">
      <t>サク</t>
    </rPh>
    <rPh sb="8" eb="9">
      <t>スベ</t>
    </rPh>
    <rPh sb="10" eb="11">
      <t>トウ</t>
    </rPh>
    <rPh sb="14" eb="16">
      <t>ハンテイ</t>
    </rPh>
    <phoneticPr fontId="2"/>
  </si>
  <si>
    <t>（13）</t>
    <phoneticPr fontId="2"/>
  </si>
  <si>
    <t>軸受</t>
    <phoneticPr fontId="2"/>
  </si>
  <si>
    <t>(14)</t>
    <phoneticPr fontId="2"/>
  </si>
  <si>
    <t>ブレーキ</t>
    <phoneticPr fontId="2"/>
  </si>
  <si>
    <t>右</t>
    <rPh sb="0" eb="1">
      <t>ミギ</t>
    </rPh>
    <phoneticPr fontId="2"/>
  </si>
  <si>
    <t>mm</t>
    <phoneticPr fontId="2"/>
  </si>
  <si>
    <t>左</t>
    <rPh sb="0" eb="1">
      <t>ヒダリ</t>
    </rPh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</si>
  <si>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</si>
  <si>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</si>
  <si>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</si>
  <si>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</si>
  <si>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</si>
  <si>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</si>
  <si>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</si>
  <si>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</si>
  <si>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</si>
  <si>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</si>
  <si>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</si>
  <si>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</si>
  <si>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</si>
  <si>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</si>
  <si>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</si>
  <si>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</si>
  <si>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</si>
  <si>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</si>
  <si>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</si>
  <si>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2" eb="3">
      <t>マタ</t>
    </rPh>
    <rPh sb="4" eb="5">
      <t>クサリ</t>
    </rPh>
    <phoneticPr fontId="2"/>
  </si>
  <si>
    <t>主索</t>
    <rPh sb="0" eb="1">
      <t>シュ</t>
    </rPh>
    <rPh sb="1" eb="2">
      <t>サク</t>
    </rPh>
    <phoneticPr fontId="2"/>
  </si>
  <si>
    <t>直径（</t>
    <rPh sb="0" eb="2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</si>
  <si>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</si>
  <si>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</si>
  <si>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</si>
  <si>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</si>
  <si>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素線切れが生じた部分の断面積の割合</t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</si>
  <si>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</si>
  <si>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</si>
  <si>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</si>
  <si>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</si>
  <si>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</si>
  <si>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</si>
  <si>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</si>
  <si>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</si>
  <si>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</si>
  <si>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</si>
  <si>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</si>
  <si>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</si>
  <si>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</si>
  <si>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</si>
  <si>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</si>
  <si>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</si>
  <si>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</si>
  <si>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</si>
  <si>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</si>
  <si>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(12)</t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</si>
  <si>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</si>
  <si>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</si>
  <si>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</si>
  <si>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</si>
  <si>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（1）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</si>
  <si>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</si>
  <si>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</si>
  <si>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</si>
  <si>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</si>
  <si>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</si>
  <si>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</si>
  <si>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</si>
  <si>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</si>
  <si>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</si>
  <si>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</si>
  <si>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</si>
  <si>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</si>
  <si>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</si>
  <si>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</si>
  <si>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</si>
  <si>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</si>
  <si>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</si>
  <si>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</si>
  <si>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</si>
  <si>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</si>
  <si>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</si>
  <si>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</si>
  <si>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</si>
  <si>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</si>
  <si>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</si>
  <si>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</si>
  <si>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</si>
  <si>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</si>
  <si>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</si>
  <si>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</si>
  <si>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</si>
  <si>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</si>
  <si>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</si>
  <si>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</si>
  <si>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</si>
  <si>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</si>
  <si>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</si>
  <si>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</si>
  <si>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</si>
  <si>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</si>
  <si>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</si>
  <si>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</si>
  <si>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</si>
  <si>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</si>
  <si>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（1）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</si>
  <si>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</si>
  <si>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</si>
  <si>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</si>
  <si>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</si>
  <si>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</si>
  <si>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</si>
  <si>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</si>
  <si>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</si>
  <si>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緩衝器形式　ばね式・油入式・緩衝材</t>
  </si>
  <si>
    <t>制御方式　交流1(2)段制御・その他</t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</si>
  <si>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</si>
  <si>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</si>
  <si>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</si>
  <si>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</si>
  <si>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</si>
  <si>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</si>
  <si>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</si>
  <si>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</si>
  <si>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</si>
  <si>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</si>
  <si>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</si>
  <si>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</si>
  <si>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</si>
  <si>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</si>
  <si>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</si>
  <si>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</si>
  <si>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プランジャーストローク</t>
    <phoneticPr fontId="2"/>
  </si>
  <si>
    <t>ロ.製造者が指定する</t>
    <rPh sb="2" eb="5">
      <t>セイゾウシャ</t>
    </rPh>
    <rPh sb="6" eb="8">
      <t>シテイ</t>
    </rPh>
    <phoneticPr fontId="2"/>
  </si>
  <si>
    <t>錆びた摩耗粉により谷部が赤錆色に見える部分</t>
    <phoneticPr fontId="2"/>
  </si>
  <si>
    <t>あり・なし</t>
    <phoneticPr fontId="2"/>
  </si>
  <si>
    <t>）</t>
    <phoneticPr fontId="2"/>
  </si>
  <si>
    <t>キャッチの作動速度</t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</si>
  <si>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</si>
  <si>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(6)</t>
    <phoneticPr fontId="2"/>
  </si>
  <si>
    <t>調速機ロープ</t>
    <rPh sb="0" eb="2">
      <t>チョウソク</t>
    </rPh>
    <rPh sb="2" eb="3">
      <t>キ</t>
    </rPh>
    <phoneticPr fontId="2"/>
  </si>
  <si>
    <t>径の状況</t>
    <rPh sb="0" eb="1">
      <t>ケイ</t>
    </rPh>
    <rPh sb="2" eb="4">
      <t>ジョウキョウ</t>
    </rPh>
    <phoneticPr fontId="2"/>
  </si>
  <si>
    <t>形式　早ぎき式・次第ぎき式・スラックロープ式</t>
  </si>
  <si>
    <t>かご非常止め装置　</t>
    <phoneticPr fontId="2"/>
  </si>
  <si>
    <t>作動の状況</t>
    <rPh sb="0" eb="2">
      <t>サドウ</t>
    </rPh>
    <rPh sb="3" eb="5">
      <t>ジョウキョウ</t>
    </rPh>
    <phoneticPr fontId="2"/>
  </si>
  <si>
    <t>　　　発光ダイオード、信号等により確認</t>
    <rPh sb="3" eb="5">
      <t>ハッコウ</t>
    </rPh>
    <rPh sb="11" eb="13">
      <t>シンゴウ</t>
    </rPh>
    <rPh sb="13" eb="14">
      <t>ナド</t>
    </rPh>
    <rPh sb="17" eb="19">
      <t>カクニン</t>
    </rPh>
    <phoneticPr fontId="2"/>
  </si>
  <si>
    <t>釣合おもり
非常止め装置　</t>
    <rPh sb="0" eb="2">
      <t>ツリアイ</t>
    </rPh>
    <rPh sb="6" eb="8">
      <t>ヒジョウ</t>
    </rPh>
    <rPh sb="8" eb="9">
      <t>ド</t>
    </rPh>
    <rPh sb="10" eb="12">
      <t>ソウチ</t>
    </rPh>
    <phoneticPr fontId="2"/>
  </si>
  <si>
    <t>形式　ばね式・油入式・緩衝材</t>
    <rPh sb="7" eb="8">
      <t>アブラ</t>
    </rPh>
    <rPh sb="8" eb="9">
      <t>イ</t>
    </rPh>
    <rPh sb="11" eb="14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</si>
  <si>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</si>
  <si>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　ハ．非常止め作動時にかごを持ち上げ、主索の緩みを確認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4" eb="15">
      <t>モ</t>
    </rPh>
    <rPh sb="16" eb="17">
      <t>ア</t>
    </rPh>
    <rPh sb="19" eb="20">
      <t>シュ</t>
    </rPh>
    <rPh sb="20" eb="21">
      <t>サク</t>
    </rPh>
    <rPh sb="22" eb="23">
      <t>ユル</t>
    </rPh>
    <rPh sb="25" eb="27">
      <t>カクニン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</si>
  <si>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</si>
  <si>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</si>
  <si>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</si>
  <si>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</si>
  <si>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</si>
  <si>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　接点を目視により確認</t>
    <rPh sb="1" eb="3">
      <t>セッテン</t>
    </rPh>
    <rPh sb="4" eb="6">
      <t>モクシ</t>
    </rPh>
    <rPh sb="9" eb="11">
      <t>カクニン</t>
    </rPh>
    <phoneticPr fontId="2"/>
  </si>
  <si>
    <t>適・否</t>
    <rPh sb="0" eb="1">
      <t>テキ</t>
    </rPh>
    <rPh sb="2" eb="3">
      <t>ヒ</t>
    </rPh>
    <phoneticPr fontId="2"/>
  </si>
  <si>
    <t>複数の溝間の摩耗差の状況</t>
    <rPh sb="0" eb="2">
      <t>フクスウ</t>
    </rPh>
    <rPh sb="3" eb="4">
      <t>ミゾ</t>
    </rPh>
    <rPh sb="4" eb="5">
      <t>カン</t>
    </rPh>
    <rPh sb="6" eb="8">
      <t>マモウ</t>
    </rPh>
    <rPh sb="8" eb="9">
      <t>サ</t>
    </rPh>
    <rPh sb="10" eb="12">
      <t>ジョウキョウ</t>
    </rPh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</si>
  <si>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</si>
  <si>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イ.構造上対象外</t>
    <rPh sb="2" eb="4">
      <t>コウゾウ</t>
    </rPh>
    <rPh sb="4" eb="5">
      <t>ジョウ</t>
    </rPh>
    <rPh sb="5" eb="7">
      <t>タイショウ</t>
    </rPh>
    <rPh sb="7" eb="8">
      <t>ガイ</t>
    </rPh>
    <phoneticPr fontId="2"/>
  </si>
  <si>
    <t>ハ.やむを得ない事情により、検査者が設定する</t>
    <rPh sb="14" eb="16">
      <t>ケンサ</t>
    </rPh>
    <rPh sb="16" eb="17">
      <t>シャ</t>
    </rPh>
    <phoneticPr fontId="2"/>
  </si>
  <si>
    <t>　該当する錆及び錆びた摩耗粉判定基準</t>
    <rPh sb="1" eb="3">
      <t>ガイトウ</t>
    </rPh>
    <rPh sb="5" eb="6">
      <t>サビ</t>
    </rPh>
    <rPh sb="6" eb="7">
      <t>オヨ</t>
    </rPh>
    <rPh sb="8" eb="9">
      <t>サ</t>
    </rPh>
    <rPh sb="11" eb="13">
      <t>マモウ</t>
    </rPh>
    <rPh sb="13" eb="14">
      <t>フン</t>
    </rPh>
    <rPh sb="14" eb="16">
      <t>ハンテイ</t>
    </rPh>
    <rPh sb="16" eb="18">
      <t>キジュン</t>
    </rPh>
    <phoneticPr fontId="2"/>
  </si>
  <si>
    <t>　ハ．非常止め作動時に釣合おもりを持ち上げ、主索の緩みを確認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1" eb="13">
      <t>ツリア</t>
    </rPh>
    <rPh sb="17" eb="18">
      <t>モ</t>
    </rPh>
    <rPh sb="19" eb="20">
      <t>ア</t>
    </rPh>
    <rPh sb="22" eb="23">
      <t>シュ</t>
    </rPh>
    <rPh sb="23" eb="24">
      <t>サク</t>
    </rPh>
    <rPh sb="25" eb="26">
      <t>ユル</t>
    </rPh>
    <rPh sb="28" eb="30">
      <t>カクニン</t>
    </rPh>
    <phoneticPr fontId="2"/>
  </si>
  <si>
    <t>　ニ．スラック式にあっては、主索を緩めた後にかごが動かず、主索が</t>
    <rPh sb="7" eb="8">
      <t>シキ</t>
    </rPh>
    <rPh sb="14" eb="15">
      <t>シュ</t>
    </rPh>
    <rPh sb="15" eb="16">
      <t>サク</t>
    </rPh>
    <rPh sb="17" eb="18">
      <t>ユル</t>
    </rPh>
    <rPh sb="20" eb="21">
      <t>アト</t>
    </rPh>
    <rPh sb="25" eb="26">
      <t>ウゴ</t>
    </rPh>
    <rPh sb="29" eb="30">
      <t>シュ</t>
    </rPh>
    <rPh sb="30" eb="31">
      <t>サク</t>
    </rPh>
    <phoneticPr fontId="2"/>
  </si>
  <si>
    <t>　　　緩んだままであることを確認</t>
    <rPh sb="3" eb="4">
      <t>ユル</t>
    </rPh>
    <rPh sb="14" eb="16">
      <t>カクニン</t>
    </rPh>
    <phoneticPr fontId="2"/>
  </si>
  <si>
    <t>　フェールセーフ設計（該当する・該当しない）</t>
    <rPh sb="8" eb="10">
      <t>セッケイ</t>
    </rPh>
    <rPh sb="11" eb="13">
      <t>ガイトウ</t>
    </rPh>
    <rPh sb="16" eb="18">
      <t>ガイトウ</t>
    </rPh>
    <phoneticPr fontId="2"/>
  </si>
  <si>
    <t>登録番号</t>
    <rPh sb="0" eb="2">
      <t>トウロク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</si>
  <si>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</si>
  <si>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―</t>
  </si>
  <si>
    <t>綱車と主索のかかり
イ.製造者が指定する要是正となる基準値　　　　　　　　　　</t>
    <rPh sb="0" eb="1">
      <t>ツナ</t>
    </rPh>
    <rPh sb="1" eb="2">
      <t>グルマ</t>
    </rPh>
    <rPh sb="3" eb="4">
      <t>シュ</t>
    </rPh>
    <rPh sb="4" eb="5">
      <t>サク</t>
    </rPh>
    <rPh sb="13" eb="16">
      <t>セイゾウシャ</t>
    </rPh>
    <rPh sb="17" eb="19">
      <t>シテイ</t>
    </rPh>
    <rPh sb="21" eb="22">
      <t>ヨウ</t>
    </rPh>
    <rPh sb="22" eb="24">
      <t>ゼセイ</t>
    </rPh>
    <rPh sb="27" eb="30">
      <t>キジュンチ</t>
    </rPh>
    <phoneticPr fontId="2"/>
  </si>
  <si>
    <t>パッドの厚さ
イ.製造者が指定する</t>
    <rPh sb="4" eb="5">
      <t>アツ</t>
    </rPh>
    <rPh sb="10" eb="13">
      <t>セイゾウシャ</t>
    </rPh>
    <rPh sb="14" eb="16">
      <t>シテイ</t>
    </rPh>
    <phoneticPr fontId="2"/>
  </si>
  <si>
    <t>　ロ．非常止め作動時に綱車が空転することを確認又は空転検知を示す</t>
    <rPh sb="3" eb="5">
      <t>ヒジョウ</t>
    </rPh>
    <rPh sb="5" eb="6">
      <t>ト</t>
    </rPh>
    <rPh sb="7" eb="9">
      <t>サドウ</t>
    </rPh>
    <rPh sb="9" eb="10">
      <t>ジ</t>
    </rPh>
    <rPh sb="11" eb="12">
      <t>ツナ</t>
    </rPh>
    <rPh sb="12" eb="13">
      <t>グルマ</t>
    </rPh>
    <rPh sb="14" eb="16">
      <t>クウテン</t>
    </rPh>
    <rPh sb="21" eb="23">
      <t>カクニン</t>
    </rPh>
    <rPh sb="23" eb="24">
      <t>マタ</t>
    </rPh>
    <rPh sb="25" eb="27">
      <t>クウテン</t>
    </rPh>
    <rPh sb="27" eb="29">
      <t>ケンチ</t>
    </rPh>
    <rPh sb="30" eb="31">
      <t>シメ</t>
    </rPh>
    <phoneticPr fontId="2"/>
  </si>
  <si>
    <t>作動の状況（油入式のものに限る）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</si>
  <si>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油量の状況（油入式のものに限る）</t>
    <rPh sb="0" eb="1">
      <t>アブラ</t>
    </rPh>
    <rPh sb="1" eb="2">
      <t>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</si>
  <si>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―</t>
    <phoneticPr fontId="2"/>
  </si>
  <si>
    <t>ロ.やむを得ない事情により、検査者が設定する
　　要是正となる基準値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rPh sb="33" eb="34">
      <t>アタイ</t>
    </rPh>
    <phoneticPr fontId="2"/>
  </si>
  <si>
    <t>保持力
イ.ブレーキをかけた状態において、トルクレンチに
　 より確認
ロ.ブレーキをかけた状態において、電動機にトルク
   をかけ確認
ハ.かごに荷重を加え、かごの位置を確認</t>
    <rPh sb="0" eb="3">
      <t>ホジリョク</t>
    </rPh>
    <rPh sb="15" eb="17">
      <t>ジョウタイ</t>
    </rPh>
    <rPh sb="34" eb="36">
      <t>カクニン</t>
    </rPh>
    <rPh sb="48" eb="50">
      <t>ジョウタイ</t>
    </rPh>
    <rPh sb="55" eb="58">
      <t>デンドウキ</t>
    </rPh>
    <rPh sb="69" eb="71">
      <t>カクニン</t>
    </rPh>
    <rPh sb="78" eb="80">
      <t>カジュウ</t>
    </rPh>
    <rPh sb="81" eb="82">
      <t>クワ</t>
    </rPh>
    <rPh sb="87" eb="89">
      <t>イチ</t>
    </rPh>
    <rPh sb="90" eb="92">
      <t>カクニン</t>
    </rPh>
    <phoneticPr fontId="2"/>
  </si>
  <si>
    <t>ロ.やむを得ない事情により、検査者が設定する</t>
    <rPh sb="14" eb="16">
      <t>ケンサ</t>
    </rPh>
    <phoneticPr fontId="2"/>
  </si>
  <si>
    <t>　イ．無積載の状態において非常止め作動時にブレーキを開放して確認</t>
    <rPh sb="3" eb="4">
      <t>ム</t>
    </rPh>
    <rPh sb="4" eb="6">
      <t>セキサイ</t>
    </rPh>
    <rPh sb="7" eb="9">
      <t>ジョウタイ</t>
    </rPh>
    <rPh sb="13" eb="15">
      <t>ヒジョウ</t>
    </rPh>
    <rPh sb="15" eb="16">
      <t>ト</t>
    </rPh>
    <rPh sb="17" eb="19">
      <t>サドウ</t>
    </rPh>
    <rPh sb="19" eb="20">
      <t>ジ</t>
    </rPh>
    <rPh sb="26" eb="28">
      <t>カイホウ</t>
    </rPh>
    <rPh sb="30" eb="32">
      <t>カクニン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</si>
  <si>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</si>
  <si>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mm</t>
    <phoneticPr fontId="2"/>
  </si>
  <si>
    <t>上昇</t>
    <rPh sb="0" eb="2">
      <t>ジョウショウ</t>
    </rPh>
    <phoneticPr fontId="2"/>
  </si>
  <si>
    <t>下降</t>
    <rPh sb="0" eb="2">
      <t>カコウ</t>
    </rPh>
    <phoneticPr fontId="2"/>
  </si>
  <si>
    <t>％</t>
    <phoneticPr fontId="2"/>
  </si>
  <si>
    <t>本</t>
    <rPh sb="0" eb="1">
      <t>ホン</t>
    </rPh>
    <phoneticPr fontId="2"/>
  </si>
  <si>
    <t>主索本数 （</t>
    <phoneticPr fontId="2"/>
  </si>
  <si>
    <t>要是正の主索の番号</t>
    <phoneticPr fontId="2"/>
  </si>
  <si>
    <t>)</t>
    <phoneticPr fontId="2"/>
  </si>
  <si>
    <t>(</t>
    <phoneticPr fontId="2"/>
  </si>
  <si>
    <t>％</t>
    <phoneticPr fontId="2"/>
  </si>
  <si>
    <t>要是正の鎖の番号</t>
    <phoneticPr fontId="2"/>
  </si>
  <si>
    <t>％</t>
    <phoneticPr fontId="2"/>
  </si>
  <si>
    <t>mm）</t>
    <phoneticPr fontId="2"/>
  </si>
  <si>
    <t>⇒</t>
    <phoneticPr fontId="2"/>
  </si>
  <si>
    <t>　 要重点点検となる基準値</t>
    <rPh sb="2" eb="3">
      <t>ヨウ</t>
    </rPh>
    <rPh sb="3" eb="5">
      <t>ジュウテン</t>
    </rPh>
    <rPh sb="5" eb="7">
      <t>テンケン</t>
    </rPh>
    <rPh sb="10" eb="13">
      <t>キジュンチ</t>
    </rPh>
    <phoneticPr fontId="2"/>
  </si>
  <si>
    <t>　 要是正となる基準値</t>
    <rPh sb="2" eb="3">
      <t>ヨウ</t>
    </rPh>
    <rPh sb="3" eb="5">
      <t>ゼセイ</t>
    </rPh>
    <rPh sb="8" eb="11">
      <t>キジュンチ</t>
    </rPh>
    <phoneticPr fontId="2"/>
  </si>
  <si>
    <t>　 要重点点検となる基準値</t>
    <phoneticPr fontId="2"/>
  </si>
  <si>
    <t>　 要是正となる基準値　　　　　</t>
    <rPh sb="10" eb="11">
      <t>チ</t>
    </rPh>
    <phoneticPr fontId="2"/>
  </si>
  <si>
    <t>　 要是正となる基準値</t>
    <rPh sb="10" eb="11">
      <t>チ</t>
    </rPh>
    <phoneticPr fontId="2"/>
  </si>
  <si>
    <t>未摩耗直径 (</t>
    <phoneticPr fontId="2"/>
  </si>
  <si>
    <t>最も摩損した主索の番号</t>
    <phoneticPr fontId="2"/>
  </si>
  <si>
    <t>摩耗　 最も摩耗した鎖の番号</t>
    <phoneticPr fontId="2"/>
  </si>
  <si>
    <t xml:space="preserve"> 基準長さ（</t>
    <phoneticPr fontId="2"/>
  </si>
  <si>
    <t>未摩耗直径（</t>
    <phoneticPr fontId="2"/>
  </si>
  <si>
    <t>該当する素線切れ判定基準</t>
    <phoneticPr fontId="2"/>
  </si>
  <si>
    <t>前回の定期検査時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</si>
  <si>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</si>
  <si>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</si>
  <si>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</si>
  <si>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t>60m/min以上のこと</t>
    <rPh sb="7" eb="9">
      <t>イジョウ</t>
    </rPh>
    <phoneticPr fontId="2"/>
  </si>
  <si>
    <t>―</t>
    <phoneticPr fontId="2"/>
  </si>
  <si>
    <t>130％以下のこと　　　定格速度が45m/min以下の場合は63ｍ/min以下のこと</t>
    <rPh sb="4" eb="6">
      <t>イカ</t>
    </rPh>
    <rPh sb="12" eb="14">
      <t>テイカク</t>
    </rPh>
    <rPh sb="14" eb="16">
      <t>ソクド</t>
    </rPh>
    <rPh sb="24" eb="26">
      <t>イカ</t>
    </rPh>
    <rPh sb="27" eb="29">
      <t>バアイ</t>
    </rPh>
    <rPh sb="37" eb="39">
      <t>イカ</t>
    </rPh>
    <phoneticPr fontId="2"/>
  </si>
  <si>
    <t>140％以下のこと　　　定格速度が45m/min以下の場合は68ｍ/min以下のこと</t>
    <rPh sb="4" eb="6">
      <t>イカ</t>
    </rPh>
    <rPh sb="24" eb="26">
      <t>イカ</t>
    </rPh>
    <phoneticPr fontId="2"/>
  </si>
  <si>
    <t>1.5％以上は要是正</t>
    <rPh sb="4" eb="6">
      <t>イジョウ</t>
    </rPh>
    <rPh sb="7" eb="8">
      <t>ヨウ</t>
    </rPh>
    <rPh sb="8" eb="10">
      <t>ゼセイ</t>
    </rPh>
    <phoneticPr fontId="2"/>
  </si>
  <si>
    <t>伸び率は自動計算します</t>
    <rPh sb="0" eb="1">
      <t>ノ</t>
    </rPh>
    <rPh sb="2" eb="3">
      <t>リツ</t>
    </rPh>
    <rPh sb="4" eb="6">
      <t>ジドウ</t>
    </rPh>
    <rPh sb="6" eb="8">
      <t>ケイサン</t>
    </rPh>
    <phoneticPr fontId="2"/>
  </si>
  <si>
    <t>―</t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</si>
  <si>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</si>
  <si>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</si>
  <si>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未満</t>
    <rPh sb="0" eb="2">
      <t>ミマン</t>
    </rPh>
    <phoneticPr fontId="2"/>
  </si>
  <si>
    <t>超える</t>
    <rPh sb="0" eb="1">
      <t>コ</t>
    </rPh>
    <phoneticPr fontId="2"/>
  </si>
  <si>
    <t>（</t>
    <phoneticPr fontId="2"/>
  </si>
  <si>
    <t>(</t>
    <phoneticPr fontId="2"/>
  </si>
  <si>
    <t>(</t>
    <phoneticPr fontId="2"/>
  </si>
  <si>
    <t>―　　　―</t>
    <phoneticPr fontId="2"/>
  </si>
  <si>
    <t>該当する素線切れ判定基準</t>
    <phoneticPr fontId="2"/>
  </si>
  <si>
    <t xml:space="preserve">　　イ.製造者が指定する交換基準　　　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</si>
  <si>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（</t>
    <phoneticPr fontId="2"/>
  </si>
  <si>
    <t xml:space="preserve">　　イ.製造者が指定する交換基準 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</si>
  <si>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 xml:space="preserve">       検査者が設定する交換基準</t>
    <phoneticPr fontId="2"/>
  </si>
  <si>
    <t>）</t>
    <phoneticPr fontId="2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</si>
  <si>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2"/>
  </si>
  <si>
    <t>緩衝器型名及び制御方式は、該当するものを　　　　　で囲む</t>
    <rPh sb="0" eb="2">
      <t>カンショウ</t>
    </rPh>
    <rPh sb="2" eb="3">
      <t>キ</t>
    </rPh>
    <rPh sb="3" eb="5">
      <t>カタメイ</t>
    </rPh>
    <rPh sb="5" eb="6">
      <t>オヨ</t>
    </rPh>
    <rPh sb="7" eb="9">
      <t>セイギョ</t>
    </rPh>
    <rPh sb="9" eb="11">
      <t>ホウシキ</t>
    </rPh>
    <rPh sb="13" eb="15">
      <t>ガイトウ</t>
    </rPh>
    <rPh sb="26" eb="27">
      <t>カコ</t>
    </rPh>
    <phoneticPr fontId="2"/>
  </si>
  <si>
    <t>釣合いおもり側の調速機ロープの検査結果は、「上記以外の検査項目」欄に以下のとおり記載してください。</t>
    <rPh sb="0" eb="2">
      <t>ツリア</t>
    </rPh>
    <rPh sb="6" eb="7">
      <t>ガワ</t>
    </rPh>
    <rPh sb="8" eb="9">
      <t>チョウ</t>
    </rPh>
    <rPh sb="9" eb="10">
      <t>ソク</t>
    </rPh>
    <rPh sb="10" eb="11">
      <t>キ</t>
    </rPh>
    <rPh sb="15" eb="17">
      <t>ケンサ</t>
    </rPh>
    <rPh sb="17" eb="19">
      <t>ケッカ</t>
    </rPh>
    <rPh sb="22" eb="24">
      <t>ジョウキ</t>
    </rPh>
    <rPh sb="24" eb="26">
      <t>イガイ</t>
    </rPh>
    <rPh sb="27" eb="29">
      <t>ケンサ</t>
    </rPh>
    <rPh sb="29" eb="31">
      <t>コウモク</t>
    </rPh>
    <rPh sb="32" eb="33">
      <t>ラン</t>
    </rPh>
    <rPh sb="34" eb="36">
      <t>イカ</t>
    </rPh>
    <rPh sb="40" eb="42">
      <t>キサイ</t>
    </rPh>
    <phoneticPr fontId="2"/>
  </si>
  <si>
    <t>4（6）調速機ロープ（釣合いおもり側）
径の状況
　直径（　　　　㎜）　　未摩耗直径（　　　　㎜）　　（　　　　％）
素線切れ
　該当する素線切れ判定基準（　　　　　）
　素線切れが生じた部分の断面積の割合　　70％超　・　70％以下
錆びた摩耗粉により谷部が赤錆色に見える部分　（あり　・　なし）
　直径（　　　　㎜）　　未摩耗直径（　　　　㎜）　　（　　　　％）
　該当する錆及び錆びた摩耗粉判定基準（　　　　）</t>
    <rPh sb="4" eb="5">
      <t>チョウ</t>
    </rPh>
    <rPh sb="5" eb="6">
      <t>ソク</t>
    </rPh>
    <rPh sb="6" eb="7">
      <t>キ</t>
    </rPh>
    <rPh sb="11" eb="13">
      <t>ツリア</t>
    </rPh>
    <rPh sb="17" eb="18">
      <t>ガワ</t>
    </rPh>
    <rPh sb="20" eb="21">
      <t>ケイ</t>
    </rPh>
    <rPh sb="22" eb="24">
      <t>ジョウキョウ</t>
    </rPh>
    <rPh sb="26" eb="28">
      <t>チョッケイ</t>
    </rPh>
    <rPh sb="37" eb="38">
      <t>ミ</t>
    </rPh>
    <rPh sb="38" eb="40">
      <t>マモウ</t>
    </rPh>
    <rPh sb="40" eb="42">
      <t>チョッケイ</t>
    </rPh>
    <rPh sb="59" eb="61">
      <t>ソセン</t>
    </rPh>
    <rPh sb="61" eb="62">
      <t>キ</t>
    </rPh>
    <rPh sb="65" eb="67">
      <t>ガイトウ</t>
    </rPh>
    <rPh sb="69" eb="71">
      <t>ソセン</t>
    </rPh>
    <rPh sb="71" eb="72">
      <t>キ</t>
    </rPh>
    <rPh sb="73" eb="75">
      <t>ハンテイ</t>
    </rPh>
    <rPh sb="75" eb="77">
      <t>キジュン</t>
    </rPh>
    <rPh sb="86" eb="88">
      <t>ソセン</t>
    </rPh>
    <rPh sb="88" eb="89">
      <t>キ</t>
    </rPh>
    <rPh sb="91" eb="92">
      <t>ショウ</t>
    </rPh>
    <rPh sb="94" eb="96">
      <t>ブブン</t>
    </rPh>
    <rPh sb="97" eb="100">
      <t>ダンメンセキ</t>
    </rPh>
    <rPh sb="101" eb="103">
      <t>ワリアイ</t>
    </rPh>
    <rPh sb="108" eb="109">
      <t>チョウ</t>
    </rPh>
    <rPh sb="115" eb="117">
      <t>イカ</t>
    </rPh>
    <rPh sb="118" eb="119">
      <t>サ</t>
    </rPh>
    <rPh sb="121" eb="123">
      <t>マモウ</t>
    </rPh>
    <rPh sb="123" eb="124">
      <t>フン</t>
    </rPh>
    <rPh sb="127" eb="128">
      <t>タニ</t>
    </rPh>
    <rPh sb="128" eb="129">
      <t>ブ</t>
    </rPh>
    <rPh sb="130" eb="132">
      <t>アカサビ</t>
    </rPh>
    <rPh sb="132" eb="133">
      <t>イロ</t>
    </rPh>
    <rPh sb="134" eb="135">
      <t>ミ</t>
    </rPh>
    <rPh sb="137" eb="139">
      <t>ブブン</t>
    </rPh>
    <rPh sb="151" eb="153">
      <t>チョッケイ</t>
    </rPh>
    <rPh sb="162" eb="163">
      <t>ミ</t>
    </rPh>
    <rPh sb="163" eb="165">
      <t>マモウ</t>
    </rPh>
    <rPh sb="165" eb="167">
      <t>チョッケイ</t>
    </rPh>
    <rPh sb="185" eb="187">
      <t>ガイトウ</t>
    </rPh>
    <rPh sb="189" eb="190">
      <t>サビ</t>
    </rPh>
    <rPh sb="190" eb="191">
      <t>オヨ</t>
    </rPh>
    <rPh sb="192" eb="193">
      <t>サ</t>
    </rPh>
    <rPh sb="195" eb="197">
      <t>マモウ</t>
    </rPh>
    <rPh sb="197" eb="198">
      <t>フン</t>
    </rPh>
    <rPh sb="198" eb="200">
      <t>ハンテイ</t>
    </rPh>
    <rPh sb="200" eb="202">
      <t>キジュン</t>
    </rPh>
    <phoneticPr fontId="2"/>
  </si>
  <si>
    <t>※上記セルをコピーし、上記以外の検査項目に貼り付けしてください。</t>
    <rPh sb="1" eb="3">
      <t>ジョウキ</t>
    </rPh>
    <rPh sb="11" eb="13">
      <t>ジョウキ</t>
    </rPh>
    <rPh sb="13" eb="15">
      <t>イガイ</t>
    </rPh>
    <rPh sb="16" eb="18">
      <t>ケンサ</t>
    </rPh>
    <rPh sb="18" eb="20">
      <t>コウモク</t>
    </rPh>
    <rPh sb="21" eb="22">
      <t>ハ</t>
    </rPh>
    <rPh sb="23" eb="24">
      <t>ツ</t>
    </rPh>
    <phoneticPr fontId="2"/>
  </si>
  <si>
    <t>ヒューズ</t>
    <phoneticPr fontId="2"/>
  </si>
  <si>
    <r>
      <t>基準値には、</t>
    </r>
    <r>
      <rPr>
        <b/>
        <sz val="10"/>
        <color rgb="FFFF0000"/>
        <rFont val="ＭＳ Ｐゴシック"/>
        <family val="3"/>
        <charset val="128"/>
      </rPr>
      <t>「以上・以下・未満・超える」</t>
    </r>
    <r>
      <rPr>
        <sz val="10"/>
        <color rgb="FFFF0000"/>
        <rFont val="ＭＳ Ｐ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2"/>
  </si>
  <si>
    <t>かご側キャッチ作動速度を超えかつかご側キャッチ作動速度の110％以下であること</t>
    <rPh sb="2" eb="3">
      <t>ガワ</t>
    </rPh>
    <rPh sb="7" eb="9">
      <t>サドウ</t>
    </rPh>
    <rPh sb="9" eb="11">
      <t>ソクド</t>
    </rPh>
    <rPh sb="12" eb="13">
      <t>コ</t>
    </rPh>
    <rPh sb="18" eb="19">
      <t>ガワ</t>
    </rPh>
    <rPh sb="23" eb="25">
      <t>サドウ</t>
    </rPh>
    <rPh sb="25" eb="27">
      <t>ソクド</t>
    </rPh>
    <rPh sb="32" eb="34">
      <t>イカ</t>
    </rPh>
    <phoneticPr fontId="2"/>
  </si>
  <si>
    <t>）</t>
    <phoneticPr fontId="2"/>
  </si>
  <si>
    <t>(</t>
    <phoneticPr fontId="2"/>
  </si>
  <si>
    <t>該当する型式を　　　　　で囲む。</t>
    <rPh sb="0" eb="2">
      <t>ガイトウ</t>
    </rPh>
    <rPh sb="4" eb="6">
      <t>カタシキ</t>
    </rPh>
    <rPh sb="13" eb="14">
      <t>カコ</t>
    </rPh>
    <phoneticPr fontId="2"/>
  </si>
  <si>
    <t>調速機ロープの記載要領・判定は主索に準ずる。</t>
    <rPh sb="0" eb="1">
      <t>チョウ</t>
    </rPh>
    <rPh sb="1" eb="2">
      <t>ソク</t>
    </rPh>
    <rPh sb="2" eb="3">
      <t>キ</t>
    </rPh>
    <rPh sb="7" eb="9">
      <t>キサイ</t>
    </rPh>
    <rPh sb="9" eb="11">
      <t>ヨウリョウ</t>
    </rPh>
    <rPh sb="12" eb="14">
      <t>ハンテイ</t>
    </rPh>
    <rPh sb="15" eb="16">
      <t>シュ</t>
    </rPh>
    <rPh sb="16" eb="17">
      <t>サク</t>
    </rPh>
    <rPh sb="18" eb="19">
      <t>ジュン</t>
    </rPh>
    <phoneticPr fontId="2"/>
  </si>
  <si>
    <t>70％超・70％以下</t>
    <phoneticPr fontId="2"/>
  </si>
  <si>
    <t>素線切れが生じた部分の断面積の割合</t>
    <phoneticPr fontId="2"/>
  </si>
  <si>
    <t>⇒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</si>
  <si>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</si>
  <si>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</si>
  <si>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</si>
  <si>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</si>
  <si>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t>㎜）</t>
    <phoneticPr fontId="2"/>
  </si>
  <si>
    <t>㎜）</t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</si>
  <si>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</si>
  <si>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</si>
  <si>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</si>
  <si>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</si>
  <si>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</si>
  <si>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      検査者が設定する交換基準　　　</t>
    <rPh sb="17" eb="19">
      <t>キジュン</t>
    </rPh>
    <phoneticPr fontId="2"/>
  </si>
  <si>
    <t xml:space="preserve">直径（ </t>
    <rPh sb="0" eb="2">
      <t>チョッケイ</t>
    </rPh>
    <phoneticPr fontId="2"/>
  </si>
  <si>
    <t>直径 (</t>
    <rPh sb="0" eb="2">
      <t>チョッケイ</t>
    </rPh>
    <phoneticPr fontId="2"/>
  </si>
  <si>
    <t xml:space="preserve"> 谷部が赤錆色に見える主索の番号 </t>
    <rPh sb="1" eb="2">
      <t>タニ</t>
    </rPh>
    <rPh sb="2" eb="3">
      <t>ブ</t>
    </rPh>
    <rPh sb="4" eb="6">
      <t>アカサビ</t>
    </rPh>
    <rPh sb="6" eb="7">
      <t>イロ</t>
    </rPh>
    <rPh sb="8" eb="9">
      <t>ミ</t>
    </rPh>
    <rPh sb="11" eb="12">
      <t>シュ</t>
    </rPh>
    <rPh sb="12" eb="13">
      <t>サク</t>
    </rPh>
    <rPh sb="14" eb="16">
      <t>バンゴウ</t>
    </rPh>
    <phoneticPr fontId="2"/>
  </si>
  <si>
    <t xml:space="preserve">  該当する錆及び錆びた摩耗粉判定基準</t>
    <rPh sb="2" eb="4">
      <t>ガイトウ</t>
    </rPh>
    <rPh sb="6" eb="7">
      <t>サビ</t>
    </rPh>
    <rPh sb="7" eb="8">
      <t>オヨ</t>
    </rPh>
    <rPh sb="9" eb="10">
      <t>サ</t>
    </rPh>
    <rPh sb="12" eb="14">
      <t>マモウ</t>
    </rPh>
    <rPh sb="14" eb="15">
      <t>フン</t>
    </rPh>
    <rPh sb="15" eb="17">
      <t>ハンテイ</t>
    </rPh>
    <rPh sb="17" eb="19">
      <t>キジュン</t>
    </rPh>
    <phoneticPr fontId="2"/>
  </si>
  <si>
    <t xml:space="preserve"> 最も摩耗した主索の番号</t>
    <rPh sb="3" eb="5">
      <t>マモウ</t>
    </rPh>
    <rPh sb="7" eb="8">
      <t>シュ</t>
    </rPh>
    <rPh sb="8" eb="9">
      <t>サク</t>
    </rPh>
    <rPh sb="10" eb="12">
      <t>バンゴウ</t>
    </rPh>
    <phoneticPr fontId="2"/>
  </si>
  <si>
    <t xml:space="preserve">  要重点点検の鎖の番号 (</t>
    <rPh sb="2" eb="3">
      <t>ヨウ</t>
    </rPh>
    <rPh sb="3" eb="5">
      <t>ジュウテン</t>
    </rPh>
    <rPh sb="5" eb="7">
      <t>テンケン</t>
    </rPh>
    <rPh sb="8" eb="9">
      <t>クサリ</t>
    </rPh>
    <rPh sb="10" eb="12">
      <t>バンゴウ</t>
    </rPh>
    <phoneticPr fontId="2"/>
  </si>
  <si>
    <t>mm)</t>
    <phoneticPr fontId="2"/>
  </si>
  <si>
    <t>直径(</t>
    <rPh sb="0" eb="2">
      <t>チョッケイ</t>
    </rPh>
    <phoneticPr fontId="2"/>
  </si>
  <si>
    <t>速度</t>
    <rPh sb="0" eb="2">
      <t>ソクド</t>
    </rPh>
    <phoneticPr fontId="2"/>
  </si>
  <si>
    <t>定格速度</t>
    <rPh sb="0" eb="2">
      <t>テイカク</t>
    </rPh>
    <rPh sb="2" eb="4">
      <t>ソクド</t>
    </rPh>
    <phoneticPr fontId="2"/>
  </si>
  <si>
    <t>m/min</t>
    <phoneticPr fontId="2"/>
  </si>
  <si>
    <t>m/min）</t>
    <phoneticPr fontId="2"/>
  </si>
  <si>
    <t>　　　(かご側キャッチの作動速度の</t>
    <rPh sb="6" eb="7">
      <t>ガワ</t>
    </rPh>
    <rPh sb="12" eb="14">
      <t>サドウ</t>
    </rPh>
    <phoneticPr fontId="2"/>
  </si>
  <si>
    <t>【リニアモーター式エレベーター】</t>
    <rPh sb="8" eb="9">
      <t>シキ</t>
    </rPh>
    <phoneticPr fontId="2"/>
  </si>
  <si>
    <t>上部二次側固定子取付部</t>
    <phoneticPr fontId="2"/>
  </si>
  <si>
    <t>二次側固定子</t>
    <phoneticPr fontId="2"/>
  </si>
  <si>
    <t>リニアモーター</t>
    <phoneticPr fontId="2"/>
  </si>
  <si>
    <t>リニアモーターガイドローラー</t>
    <phoneticPr fontId="2"/>
  </si>
  <si>
    <t>可動・固定子間隔異常検出器</t>
    <phoneticPr fontId="2"/>
  </si>
  <si>
    <t>下部二次側固定子取付部</t>
    <phoneticPr fontId="2"/>
  </si>
  <si>
    <t>(3)</t>
  </si>
  <si>
    <t>(4)</t>
  </si>
  <si>
    <t>(5)</t>
  </si>
  <si>
    <t>(6)</t>
  </si>
  <si>
    <t>１構成より１ピッチ内</t>
    <phoneticPr fontId="2"/>
  </si>
  <si>
    <t>の最大の素線切れ数</t>
    <phoneticPr fontId="2"/>
  </si>
  <si>
    <t>　　　主索又は鎖が緩んだままであることを確認</t>
    <rPh sb="3" eb="4">
      <t>シュ</t>
    </rPh>
    <rPh sb="4" eb="5">
      <t>サク</t>
    </rPh>
    <rPh sb="5" eb="6">
      <t>マタ</t>
    </rPh>
    <rPh sb="7" eb="8">
      <t>クサリ</t>
    </rPh>
    <rPh sb="9" eb="10">
      <t>ユル</t>
    </rPh>
    <rPh sb="20" eb="22">
      <t>カクニン</t>
    </rPh>
    <phoneticPr fontId="2"/>
  </si>
  <si>
    <t>　ニ．スラック式にあっては、主索又は鎖を緩めた後に釣合おもりが動かず、</t>
    <rPh sb="7" eb="8">
      <t>シキ</t>
    </rPh>
    <rPh sb="14" eb="15">
      <t>シュ</t>
    </rPh>
    <rPh sb="15" eb="16">
      <t>サク</t>
    </rPh>
    <rPh sb="16" eb="17">
      <t>マタ</t>
    </rPh>
    <rPh sb="18" eb="19">
      <t>クサリ</t>
    </rPh>
    <rPh sb="20" eb="21">
      <t>ユル</t>
    </rPh>
    <rPh sb="23" eb="24">
      <t>アト</t>
    </rPh>
    <rPh sb="25" eb="27">
      <t>ツリア</t>
    </rPh>
    <phoneticPr fontId="2"/>
  </si>
  <si>
    <t>　　　開放して確認</t>
    <rPh sb="3" eb="5">
      <t>カイホウ</t>
    </rPh>
    <phoneticPr fontId="2"/>
  </si>
  <si>
    <t>　イ．釣合おもりよりかごが重い状態において非常止め作動時にブレーキを</t>
    <rPh sb="3" eb="5">
      <t>ツリア</t>
    </rPh>
    <rPh sb="13" eb="14">
      <t>オモ</t>
    </rPh>
    <rPh sb="15" eb="17">
      <t>ジョウタイ</t>
    </rPh>
    <rPh sb="21" eb="23">
      <t>ヒジョウ</t>
    </rPh>
    <rPh sb="23" eb="24">
      <t>ト</t>
    </rPh>
    <rPh sb="25" eb="27">
      <t>サドウ</t>
    </rPh>
    <rPh sb="27" eb="28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</si>
</sst>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 "/>
    <numFmt numFmtId="178" formatCode="0.00_ "/>
    <numFmt numFmtId="179" formatCode="0_);\(0\)"/>
    <numFmt numFmtId="180" formatCode="0.0"/>
    <numFmt numFmtId="181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1">
    <xf numFmtId="0" fontId="0" fillId="0" borderId="0" xfId="0"/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181" fontId="0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82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vertical="center" wrapTex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0" borderId="46" xfId="0" applyFont="1" applyFill="1" applyBorder="1" applyAlignment="1" applyProtection="1">
      <alignment vertical="center" wrapText="1"/>
    </xf>
    <xf numFmtId="49" fontId="10" fillId="0" borderId="48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54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vertical="top" wrapText="1"/>
      <protection locked="0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49" fontId="10" fillId="0" borderId="14" xfId="0" applyNumberFormat="1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left" vertical="center" wrapText="1"/>
    </xf>
    <xf numFmtId="176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</xf>
    <xf numFmtId="0" fontId="10" fillId="0" borderId="61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62" xfId="0" applyFont="1" applyFill="1" applyBorder="1" applyAlignment="1" applyProtection="1">
      <alignment vertical="center" wrapText="1"/>
    </xf>
    <xf numFmtId="176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vertical="center" wrapText="1"/>
    </xf>
    <xf numFmtId="176" fontId="10" fillId="0" borderId="52" xfId="0" applyNumberFormat="1" applyFont="1" applyFill="1" applyBorder="1" applyAlignment="1" applyProtection="1">
      <alignment vertical="center" wrapText="1"/>
      <protection locked="0"/>
    </xf>
    <xf numFmtId="0" fontId="10" fillId="0" borderId="53" xfId="0" applyFont="1" applyFill="1" applyBorder="1" applyAlignment="1" applyProtection="1">
      <alignment vertical="center" wrapText="1"/>
    </xf>
    <xf numFmtId="49" fontId="10" fillId="0" borderId="45" xfId="0" applyNumberFormat="1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wrapText="1"/>
    </xf>
    <xf numFmtId="176" fontId="10" fillId="0" borderId="22" xfId="0" applyNumberFormat="1" applyFont="1" applyFill="1" applyBorder="1" applyAlignment="1" applyProtection="1">
      <alignment wrapText="1"/>
    </xf>
    <xf numFmtId="176" fontId="10" fillId="0" borderId="23" xfId="0" applyNumberFormat="1" applyFont="1" applyFill="1" applyBorder="1" applyAlignment="1" applyProtection="1">
      <alignment wrapText="1"/>
    </xf>
    <xf numFmtId="0" fontId="10" fillId="0" borderId="39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76" fontId="10" fillId="0" borderId="15" xfId="0" applyNumberFormat="1" applyFont="1" applyFill="1" applyBorder="1" applyAlignment="1" applyProtection="1">
      <alignment horizontal="left" wrapText="1"/>
    </xf>
    <xf numFmtId="0" fontId="10" fillId="0" borderId="39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vertical="top" wrapText="1"/>
    </xf>
    <xf numFmtId="176" fontId="10" fillId="0" borderId="0" xfId="0" applyNumberFormat="1" applyFont="1" applyFill="1" applyBorder="1" applyAlignment="1" applyProtection="1">
      <alignment vertical="top" wrapText="1"/>
    </xf>
    <xf numFmtId="176" fontId="10" fillId="0" borderId="15" xfId="0" applyNumberFormat="1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horizontal="right" vertical="top" wrapText="1"/>
    </xf>
    <xf numFmtId="0" fontId="10" fillId="0" borderId="84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vertical="top" wrapText="1"/>
    </xf>
    <xf numFmtId="176" fontId="10" fillId="0" borderId="52" xfId="0" applyNumberFormat="1" applyFont="1" applyFill="1" applyBorder="1" applyAlignment="1" applyProtection="1">
      <alignment vertical="top" wrapText="1"/>
    </xf>
    <xf numFmtId="176" fontId="10" fillId="0" borderId="53" xfId="0" applyNumberFormat="1" applyFont="1" applyFill="1" applyBorder="1" applyAlignment="1" applyProtection="1">
      <alignment vertical="top" wrapText="1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2" xfId="0" applyNumberFormat="1" applyFont="1" applyFill="1" applyBorder="1" applyAlignment="1" applyProtection="1">
      <alignment vertical="center" wrapText="1"/>
      <protection locked="0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46" xfId="0" applyFont="1" applyFill="1" applyBorder="1" applyAlignment="1" applyProtection="1">
      <alignment vertical="center" wrapText="1"/>
      <protection locked="0"/>
    </xf>
    <xf numFmtId="176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vertical="center" wrapText="1"/>
    </xf>
    <xf numFmtId="2" fontId="10" fillId="0" borderId="22" xfId="0" applyNumberFormat="1" applyFont="1" applyFill="1" applyBorder="1" applyAlignment="1" applyProtection="1">
      <alignment vertical="center" wrapText="1"/>
    </xf>
    <xf numFmtId="2" fontId="10" fillId="0" borderId="23" xfId="0" applyNumberFormat="1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</xf>
    <xf numFmtId="2" fontId="10" fillId="0" borderId="52" xfId="0" applyNumberFormat="1" applyFont="1" applyFill="1" applyBorder="1" applyAlignment="1" applyProtection="1">
      <alignment vertical="center" wrapText="1"/>
    </xf>
    <xf numFmtId="2" fontId="10" fillId="0" borderId="53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right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right" vertical="center" wrapText="1"/>
    </xf>
    <xf numFmtId="177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</xf>
    <xf numFmtId="177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shrinkToFit="1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82" xfId="0" applyFont="1" applyFill="1" applyBorder="1" applyAlignment="1" applyProtection="1">
      <alignment vertical="center" wrapText="1"/>
      <protection locked="0"/>
    </xf>
    <xf numFmtId="178" fontId="10" fillId="0" borderId="22" xfId="0" applyNumberFormat="1" applyFont="1" applyFill="1" applyBorder="1" applyAlignment="1" applyProtection="1">
      <alignment vertical="center" wrapText="1"/>
    </xf>
    <xf numFmtId="178" fontId="10" fillId="0" borderId="23" xfId="0" applyNumberFormat="1" applyFont="1" applyFill="1" applyBorder="1" applyAlignment="1" applyProtection="1">
      <alignment vertical="center" wrapText="1"/>
    </xf>
    <xf numFmtId="178" fontId="10" fillId="0" borderId="0" xfId="0" applyNumberFormat="1" applyFont="1" applyFill="1" applyBorder="1" applyAlignment="1" applyProtection="1">
      <alignment vertical="center" wrapText="1"/>
    </xf>
    <xf numFmtId="178" fontId="10" fillId="0" borderId="15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top" wrapText="1"/>
    </xf>
    <xf numFmtId="178" fontId="10" fillId="0" borderId="52" xfId="0" applyNumberFormat="1" applyFont="1" applyFill="1" applyBorder="1" applyAlignment="1" applyProtection="1">
      <alignment vertical="center" wrapText="1"/>
    </xf>
    <xf numFmtId="178" fontId="10" fillId="0" borderId="53" xfId="0" applyNumberFormat="1" applyFont="1" applyFill="1" applyBorder="1" applyAlignment="1" applyProtection="1">
      <alignment vertical="center" wrapText="1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63" xfId="0" applyFont="1" applyFill="1" applyBorder="1" applyAlignment="1" applyProtection="1">
      <alignment horizontal="right" vertical="center" wrapText="1"/>
    </xf>
    <xf numFmtId="0" fontId="12" fillId="0" borderId="52" xfId="0" applyFont="1" applyFill="1" applyBorder="1" applyAlignment="1" applyProtection="1">
      <alignment vertical="center" wrapText="1"/>
    </xf>
    <xf numFmtId="0" fontId="12" fillId="0" borderId="54" xfId="0" applyFont="1" applyFill="1" applyBorder="1" applyAlignment="1" applyProtection="1">
      <alignment vertical="center" wrapText="1"/>
    </xf>
    <xf numFmtId="179" fontId="10" fillId="0" borderId="47" xfId="0" applyNumberFormat="1" applyFont="1" applyFill="1" applyBorder="1" applyAlignment="1" applyProtection="1">
      <alignment vertical="center"/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12" fillId="0" borderId="19" xfId="0" applyFont="1" applyFill="1" applyBorder="1" applyAlignment="1" applyProtection="1">
      <alignment vertical="center" wrapText="1"/>
      <protection locked="0"/>
    </xf>
    <xf numFmtId="0" fontId="12" fillId="0" borderId="54" xfId="0" applyFont="1" applyFill="1" applyBorder="1" applyAlignment="1" applyProtection="1">
      <alignment vertical="center" wrapText="1"/>
      <protection locked="0"/>
    </xf>
    <xf numFmtId="179" fontId="10" fillId="0" borderId="69" xfId="0" applyNumberFormat="1" applyFont="1" applyFill="1" applyBorder="1" applyAlignment="1" applyProtection="1">
      <alignment vertical="center"/>
      <protection locked="0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58" xfId="0" applyFont="1" applyFill="1" applyBorder="1" applyAlignment="1" applyProtection="1">
      <alignment horizontal="left"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49" fontId="10" fillId="0" borderId="58" xfId="0" applyNumberFormat="1" applyFont="1" applyFill="1" applyBorder="1" applyAlignment="1" applyProtection="1">
      <alignment horizontal="center" vertical="center" wrapText="1"/>
    </xf>
    <xf numFmtId="0" fontId="10" fillId="0" borderId="54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left" vertical="center" wrapText="1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53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180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horizontal="center" vertical="center" wrapText="1"/>
    </xf>
    <xf numFmtId="180" fontId="15" fillId="2" borderId="5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52" xfId="0" applyNumberFormat="1" applyFont="1" applyFill="1" applyBorder="1" applyAlignment="1" applyProtection="1">
      <alignment horizontal="left" vertical="center" wrapText="1"/>
      <protection locked="0"/>
    </xf>
    <xf numFmtId="180" fontId="10" fillId="2" borderId="8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10" fillId="0" borderId="22" xfId="0" applyFont="1" applyFill="1" applyBorder="1" applyAlignment="1" applyProtection="1">
      <alignment horizontal="right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180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0" fontId="10" fillId="0" borderId="82" xfId="0" applyFont="1" applyFill="1" applyBorder="1" applyAlignment="1" applyProtection="1">
      <alignment horizontal="right" vertical="center" wrapText="1"/>
      <protection locked="0"/>
    </xf>
    <xf numFmtId="180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80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176" fontId="10" fillId="0" borderId="53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180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right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180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177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2" fillId="0" borderId="79" xfId="0" applyFont="1" applyFill="1" applyBorder="1" applyAlignment="1" applyProtection="1">
      <alignment horizontal="left" vertical="center" wrapText="1"/>
    </xf>
    <xf numFmtId="0" fontId="12" fillId="0" borderId="80" xfId="0" applyFont="1" applyFill="1" applyBorder="1" applyAlignment="1" applyProtection="1">
      <alignment horizontal="left" vertical="center" wrapText="1"/>
    </xf>
    <xf numFmtId="0" fontId="10" fillId="0" borderId="49" xfId="0" applyFont="1" applyFill="1" applyBorder="1" applyAlignment="1" applyProtection="1">
      <alignment vertical="center" wrapText="1"/>
    </xf>
    <xf numFmtId="0" fontId="10" fillId="0" borderId="50" xfId="0" applyFont="1" applyFill="1" applyBorder="1" applyAlignment="1" applyProtection="1">
      <alignment vertical="center" wrapText="1"/>
    </xf>
    <xf numFmtId="180" fontId="14" fillId="2" borderId="5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82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horizontal="center" vertical="center" wrapText="1"/>
    </xf>
    <xf numFmtId="180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178" fontId="10" fillId="0" borderId="0" xfId="0" applyNumberFormat="1" applyFont="1" applyFill="1" applyBorder="1" applyAlignment="1" applyProtection="1">
      <alignment horizontal="center" vertical="center" wrapText="1"/>
    </xf>
    <xf numFmtId="178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178" fontId="10" fillId="0" borderId="22" xfId="0" applyNumberFormat="1" applyFont="1" applyFill="1" applyBorder="1" applyAlignment="1" applyProtection="1">
      <alignment horizontal="left" vertical="center" wrapText="1"/>
    </xf>
    <xf numFmtId="178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47" xfId="0" applyFont="1" applyFill="1" applyBorder="1" applyAlignment="1" applyProtection="1">
      <alignment horizontal="left" vertical="center" wrapText="1"/>
    </xf>
    <xf numFmtId="0" fontId="10" fillId="0" borderId="69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right" vertical="center" wrapText="1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10" fillId="0" borderId="51" xfId="0" applyFont="1" applyFill="1" applyBorder="1" applyAlignment="1" applyProtection="1">
      <alignment vertical="center" wrapText="1"/>
    </xf>
    <xf numFmtId="0" fontId="10" fillId="0" borderId="52" xfId="0" applyFont="1" applyFill="1" applyBorder="1" applyAlignment="1" applyProtection="1">
      <alignment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83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49" fontId="10" fillId="0" borderId="73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0" fontId="10" fillId="0" borderId="63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12" fillId="0" borderId="70" xfId="0" applyFont="1" applyFill="1" applyBorder="1" applyAlignment="1" applyProtection="1">
      <alignment horizontal="left" vertical="center" wrapText="1"/>
    </xf>
    <xf numFmtId="49" fontId="10" fillId="0" borderId="56" xfId="0" applyNumberFormat="1" applyFont="1" applyFill="1" applyBorder="1" applyAlignment="1" applyProtection="1">
      <alignment horizontal="center" vertical="center"/>
    </xf>
    <xf numFmtId="49" fontId="10" fillId="0" borderId="38" xfId="0" applyNumberFormat="1" applyFont="1" applyFill="1" applyBorder="1" applyAlignment="1" applyProtection="1">
      <alignment horizontal="center" vertical="center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top" shrinkToFit="1"/>
    </xf>
    <xf numFmtId="0" fontId="10" fillId="0" borderId="52" xfId="0" applyFont="1" applyFill="1" applyBorder="1" applyAlignment="1" applyProtection="1">
      <alignment horizontal="left" vertical="top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62" xfId="0" applyFont="1" applyFill="1" applyBorder="1" applyAlignment="1" applyProtection="1">
      <alignment horizontal="left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left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49" fontId="10" fillId="0" borderId="56" xfId="0" applyNumberFormat="1" applyFont="1" applyFill="1" applyBorder="1" applyAlignment="1" applyProtection="1">
      <alignment horizontal="center" vertical="center" wrapText="1"/>
    </xf>
    <xf numFmtId="49" fontId="10" fillId="0" borderId="38" xfId="0" applyNumberFormat="1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left" vertical="center" wrapText="1"/>
    </xf>
    <xf numFmtId="0" fontId="10" fillId="0" borderId="62" xfId="0" applyFont="1" applyFill="1" applyBorder="1" applyAlignment="1" applyProtection="1">
      <alignment horizontal="left" vertical="center" wrapText="1"/>
    </xf>
    <xf numFmtId="0" fontId="10" fillId="0" borderId="76" xfId="0" applyFont="1" applyFill="1" applyBorder="1" applyAlignment="1" applyProtection="1">
      <alignment horizontal="left" vertical="center" wrapText="1"/>
    </xf>
    <xf numFmtId="0" fontId="10" fillId="0" borderId="56" xfId="0" applyFont="1" applyFill="1" applyBorder="1" applyAlignment="1" applyProtection="1">
      <alignment horizontal="left" vertical="center" wrapText="1"/>
    </xf>
    <xf numFmtId="0" fontId="10" fillId="0" borderId="38" xfId="0" applyFont="1" applyFill="1" applyBorder="1" applyAlignment="1" applyProtection="1">
      <alignment horizontal="left" vertical="center" wrapText="1"/>
    </xf>
    <xf numFmtId="0" fontId="10" fillId="0" borderId="58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62" xfId="0" applyFont="1" applyFill="1" applyBorder="1" applyAlignment="1" applyProtection="1">
      <alignment vertical="center" wrapText="1"/>
    </xf>
    <xf numFmtId="0" fontId="10" fillId="0" borderId="48" xfId="0" applyFont="1" applyFill="1" applyBorder="1" applyAlignment="1" applyProtection="1">
      <alignment vertical="center" wrapText="1"/>
    </xf>
    <xf numFmtId="0" fontId="13" fillId="0" borderId="17" xfId="0" applyFont="1" applyFill="1" applyBorder="1" applyAlignment="1" applyProtection="1">
      <alignment vertical="center" wrapText="1"/>
    </xf>
    <xf numFmtId="0" fontId="10" fillId="0" borderId="39" xfId="0" applyFont="1" applyFill="1" applyBorder="1" applyAlignment="1" applyProtection="1">
      <alignment horizontal="left" vertical="center" shrinkToFit="1"/>
    </xf>
    <xf numFmtId="0" fontId="10" fillId="0" borderId="0" xfId="0" applyFont="1" applyFill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2" borderId="82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75" xfId="0" applyFont="1" applyFill="1" applyBorder="1" applyAlignment="1" applyProtection="1">
      <alignment vertical="center" wrapText="1"/>
    </xf>
    <xf numFmtId="0" fontId="10" fillId="0" borderId="81" xfId="0" applyFont="1" applyFill="1" applyBorder="1" applyAlignment="1" applyProtection="1">
      <alignment vertical="center" wrapText="1"/>
    </xf>
    <xf numFmtId="0" fontId="10" fillId="0" borderId="72" xfId="0" applyFont="1" applyFill="1" applyBorder="1" applyAlignment="1" applyProtection="1">
      <alignment vertical="center" wrapText="1"/>
    </xf>
    <xf numFmtId="49" fontId="10" fillId="0" borderId="58" xfId="0" applyNumberFormat="1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left" vertical="center" wrapText="1"/>
    </xf>
    <xf numFmtId="0" fontId="10" fillId="0" borderId="55" xfId="0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horizontal="left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right" vertical="center" wrapText="1"/>
    </xf>
    <xf numFmtId="49" fontId="10" fillId="0" borderId="42" xfId="0" applyNumberFormat="1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Fill="1" applyBorder="1" applyAlignment="1" applyProtection="1">
      <alignment horizontal="center" vertical="center" wrapText="1"/>
    </xf>
    <xf numFmtId="176" fontId="10" fillId="0" borderId="17" xfId="0" applyNumberFormat="1" applyFont="1" applyFill="1" applyBorder="1" applyAlignment="1" applyProtection="1">
      <alignment horizontal="center" vertical="center" wrapText="1"/>
    </xf>
    <xf numFmtId="176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73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74" xfId="0" applyNumberFormat="1" applyFont="1" applyFill="1" applyBorder="1" applyAlignment="1" applyProtection="1">
      <alignment horizontal="center" vertical="center"/>
    </xf>
    <xf numFmtId="0" fontId="10" fillId="0" borderId="77" xfId="0" applyFont="1" applyFill="1" applyBorder="1" applyAlignment="1" applyProtection="1">
      <alignment horizontal="left"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61" xfId="0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8" fillId="0" borderId="3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51" xfId="0" applyFont="1" applyFill="1" applyBorder="1" applyAlignment="1" applyProtection="1">
      <alignment horizontal="left" vertical="top" wrapText="1"/>
      <protection locked="0"/>
    </xf>
    <xf numFmtId="0" fontId="8" fillId="0" borderId="82" xfId="0" applyFont="1" applyFill="1" applyBorder="1" applyAlignment="1" applyProtection="1">
      <alignment horizontal="left" vertical="top" wrapText="1"/>
      <protection locked="0"/>
    </xf>
    <xf numFmtId="0" fontId="8" fillId="0" borderId="5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right" vertical="center"/>
    </xf>
    <xf numFmtId="0" fontId="10" fillId="0" borderId="82" xfId="0" applyFont="1" applyFill="1" applyBorder="1" applyAlignment="1" applyProtection="1">
      <alignment horizontal="center" vertical="center" wrapText="1"/>
      <protection locked="0"/>
    </xf>
    <xf numFmtId="0" fontId="10" fillId="0" borderId="82" xfId="0" applyFont="1" applyFill="1" applyBorder="1" applyAlignment="1" applyProtection="1">
      <alignment horizontal="center" vertical="center" wrapText="1"/>
    </xf>
    <xf numFmtId="0" fontId="10" fillId="0" borderId="51" xfId="0" applyFont="1" applyFill="1" applyBorder="1" applyAlignment="1" applyProtection="1">
      <alignment horizontal="left" vertical="center" wrapText="1"/>
      <protection locked="0"/>
    </xf>
    <xf numFmtId="0" fontId="10" fillId="0" borderId="52" xfId="0" applyFont="1" applyFill="1" applyBorder="1" applyAlignment="1" applyProtection="1">
      <alignment horizontal="left" vertical="center" wrapText="1"/>
      <protection locked="0"/>
    </xf>
    <xf numFmtId="180" fontId="14" fillId="2" borderId="0" xfId="0" applyNumberFormat="1" applyFont="1" applyFill="1" applyBorder="1" applyAlignment="1" applyProtection="1">
      <alignment horizontal="right" vertical="center" wrapText="1"/>
      <protection locked="0"/>
    </xf>
    <xf numFmtId="180" fontId="14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51" xfId="0" applyFont="1" applyFill="1" applyBorder="1" applyAlignment="1" applyProtection="1">
      <alignment horizontal="left" vertical="top" wrapText="1"/>
      <protection locked="0"/>
    </xf>
    <xf numFmtId="0" fontId="10" fillId="2" borderId="82" xfId="0" applyFont="1" applyFill="1" applyBorder="1" applyAlignment="1" applyProtection="1">
      <alignment horizontal="left" vertical="top" wrapText="1"/>
      <protection locked="0"/>
    </xf>
    <xf numFmtId="0" fontId="10" fillId="2" borderId="53" xfId="0" applyFont="1" applyFill="1" applyBorder="1" applyAlignment="1" applyProtection="1">
      <alignment horizontal="left" vertical="top" wrapText="1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</xf>
    <xf numFmtId="49" fontId="10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49" fontId="10" fillId="0" borderId="47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_Sheet1" xfId="1"/>
  </cellStyles>
  <dxfs count="10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561975</xdr:colOff>
      <xdr:row>40</xdr:row>
      <xdr:rowOff>47625</xdr:rowOff>
    </xdr:from>
    <xdr:to>
      <xdr:col>37</xdr:col>
      <xdr:colOff>942975</xdr:colOff>
      <xdr:row>40</xdr:row>
      <xdr:rowOff>228600</xdr:rowOff>
    </xdr:to>
    <xdr:sp macro="" textlink="">
      <xdr:nvSpPr>
        <xdr:cNvPr id="5" name="円/楕円 4"/>
        <xdr:cNvSpPr/>
      </xdr:nvSpPr>
      <xdr:spPr>
        <a:xfrm>
          <a:off x="10315575" y="86106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266700</xdr:colOff>
      <xdr:row>25</xdr:row>
      <xdr:rowOff>38100</xdr:rowOff>
    </xdr:from>
    <xdr:to>
      <xdr:col>37</xdr:col>
      <xdr:colOff>647700</xdr:colOff>
      <xdr:row>25</xdr:row>
      <xdr:rowOff>219075</xdr:rowOff>
    </xdr:to>
    <xdr:sp macro="" textlink="">
      <xdr:nvSpPr>
        <xdr:cNvPr id="7" name="円/楕円 6"/>
        <xdr:cNvSpPr/>
      </xdr:nvSpPr>
      <xdr:spPr>
        <a:xfrm>
          <a:off x="10020300" y="42195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153</xdr:row>
      <xdr:rowOff>28575</xdr:rowOff>
    </xdr:from>
    <xdr:to>
      <xdr:col>37</xdr:col>
      <xdr:colOff>657225</xdr:colOff>
      <xdr:row>153</xdr:row>
      <xdr:rowOff>209550</xdr:rowOff>
    </xdr:to>
    <xdr:sp macro="" textlink="">
      <xdr:nvSpPr>
        <xdr:cNvPr id="9" name="円/楕円 8"/>
        <xdr:cNvSpPr/>
      </xdr:nvSpPr>
      <xdr:spPr>
        <a:xfrm>
          <a:off x="10029825" y="3804285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257175</xdr:colOff>
      <xdr:row>174</xdr:row>
      <xdr:rowOff>47625</xdr:rowOff>
    </xdr:from>
    <xdr:to>
      <xdr:col>37</xdr:col>
      <xdr:colOff>638175</xdr:colOff>
      <xdr:row>174</xdr:row>
      <xdr:rowOff>228600</xdr:rowOff>
    </xdr:to>
    <xdr:sp macro="" textlink="">
      <xdr:nvSpPr>
        <xdr:cNvPr id="11" name="円/楕円 10"/>
        <xdr:cNvSpPr/>
      </xdr:nvSpPr>
      <xdr:spPr>
        <a:xfrm>
          <a:off x="10010775" y="434340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182</xdr:row>
      <xdr:rowOff>28575</xdr:rowOff>
    </xdr:from>
    <xdr:to>
      <xdr:col>37</xdr:col>
      <xdr:colOff>657225</xdr:colOff>
      <xdr:row>182</xdr:row>
      <xdr:rowOff>209550</xdr:rowOff>
    </xdr:to>
    <xdr:sp macro="" textlink="">
      <xdr:nvSpPr>
        <xdr:cNvPr id="12" name="円/楕円 11"/>
        <xdr:cNvSpPr/>
      </xdr:nvSpPr>
      <xdr:spPr>
        <a:xfrm>
          <a:off x="10029825" y="455199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152400</xdr:colOff>
      <xdr:row>191</xdr:row>
      <xdr:rowOff>47625</xdr:rowOff>
    </xdr:from>
    <xdr:to>
      <xdr:col>39</xdr:col>
      <xdr:colOff>533400</xdr:colOff>
      <xdr:row>191</xdr:row>
      <xdr:rowOff>228600</xdr:rowOff>
    </xdr:to>
    <xdr:sp macro="" textlink="">
      <xdr:nvSpPr>
        <xdr:cNvPr id="14" name="円/楕円 13"/>
        <xdr:cNvSpPr/>
      </xdr:nvSpPr>
      <xdr:spPr>
        <a:xfrm>
          <a:off x="11553825" y="477393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476250</xdr:colOff>
      <xdr:row>5</xdr:row>
      <xdr:rowOff>238126</xdr:rowOff>
    </xdr:from>
    <xdr:to>
      <xdr:col>48</xdr:col>
      <xdr:colOff>457200</xdr:colOff>
      <xdr:row>22</xdr:row>
      <xdr:rowOff>76887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2625" y="1085851"/>
          <a:ext cx="8334375" cy="3734486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90</xdr:row>
      <xdr:rowOff>0</xdr:rowOff>
    </xdr:from>
    <xdr:to>
      <xdr:col>43</xdr:col>
      <xdr:colOff>381000</xdr:colOff>
      <xdr:row>90</xdr:row>
      <xdr:rowOff>180975</xdr:rowOff>
    </xdr:to>
    <xdr:sp macro="" textlink="">
      <xdr:nvSpPr>
        <xdr:cNvPr id="10" name="円/楕円 9"/>
        <xdr:cNvSpPr/>
      </xdr:nvSpPr>
      <xdr:spPr>
        <a:xfrm>
          <a:off x="13839825" y="2206942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77"/>
  <sheetViews>
    <sheetView showGridLines="0" tabSelected="1" topLeftCell="A112" zoomScaleNormal="100" zoomScaleSheetLayoutView="100" workbookViewId="0">
      <selection activeCell="D187" sqref="D187:AD187"/>
    </sheetView>
  </sheetViews>
  <sheetFormatPr defaultRowHeight="12" x14ac:dyDescent="0.15"/>
  <cols>
    <col min="1" max="1" width="5.140625" style="36" customWidth="1"/>
    <col min="2" max="2" width="11.28515625" style="18" customWidth="1"/>
    <col min="3" max="3" width="9.7109375" style="18" customWidth="1"/>
    <col min="4" max="5" width="3.42578125" style="18" customWidth="1"/>
    <col min="6" max="6" width="5.7109375" style="18" customWidth="1"/>
    <col min="7" max="8" width="2.7109375" style="18" customWidth="1"/>
    <col min="9" max="9" width="5.5703125" style="18" customWidth="1"/>
    <col min="10" max="10" width="5.85546875" style="18" customWidth="1"/>
    <col min="11" max="12" width="3" style="18" customWidth="1"/>
    <col min="13" max="13" width="3.85546875" style="18" customWidth="1"/>
    <col min="14" max="16" width="3" style="18" customWidth="1"/>
    <col min="17" max="17" width="5.140625" style="18" customWidth="1"/>
    <col min="18" max="18" width="1" style="18" hidden="1" customWidth="1"/>
    <col min="19" max="22" width="1.7109375" style="18" customWidth="1"/>
    <col min="23" max="23" width="2.5703125" style="18" customWidth="1"/>
    <col min="24" max="25" width="1.7109375" style="18" customWidth="1"/>
    <col min="26" max="26" width="2.42578125" style="18" customWidth="1"/>
    <col min="27" max="29" width="1.7109375" style="18" customWidth="1"/>
    <col min="30" max="30" width="2.42578125" style="18" customWidth="1"/>
    <col min="31" max="33" width="6.140625" style="19" customWidth="1"/>
    <col min="34" max="34" width="6.5703125" style="19" customWidth="1"/>
    <col min="35" max="35" width="9" style="36" customWidth="1"/>
    <col min="36" max="37" width="9.140625" style="1"/>
    <col min="38" max="38" width="15.5703125" style="1" bestFit="1" customWidth="1"/>
    <col min="39" max="48" width="9.140625" style="1"/>
    <col min="49" max="49" width="11.5703125" style="1" customWidth="1"/>
    <col min="50" max="16384" width="9.140625" style="1"/>
  </cols>
  <sheetData>
    <row r="1" spans="1:49" x14ac:dyDescent="0.15">
      <c r="A1" s="18" t="s">
        <v>0</v>
      </c>
      <c r="AE1" s="260" t="s">
        <v>319</v>
      </c>
      <c r="AF1" s="260"/>
      <c r="AG1" s="260"/>
      <c r="AH1" s="260"/>
      <c r="AI1" s="260"/>
    </row>
    <row r="2" spans="1:49" ht="13.5" customHeight="1" x14ac:dyDescent="0.15">
      <c r="A2" s="339" t="s">
        <v>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</row>
    <row r="3" spans="1:49" ht="13.5" customHeight="1" x14ac:dyDescent="0.15">
      <c r="A3" s="339" t="s">
        <v>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K3" s="7"/>
    </row>
    <row r="4" spans="1:49" ht="6.75" customHeight="1" thickBot="1" x14ac:dyDescent="0.2">
      <c r="A4" s="18"/>
      <c r="AE4" s="340"/>
      <c r="AF4" s="340"/>
      <c r="AG4" s="340"/>
      <c r="AH4" s="340"/>
      <c r="AI4" s="340"/>
    </row>
    <row r="5" spans="1:49" ht="21" customHeight="1" x14ac:dyDescent="0.15">
      <c r="A5" s="341" t="s">
        <v>3</v>
      </c>
      <c r="B5" s="342"/>
      <c r="C5" s="347"/>
      <c r="D5" s="348"/>
      <c r="E5" s="348"/>
      <c r="F5" s="348"/>
      <c r="G5" s="348"/>
      <c r="H5" s="349"/>
      <c r="I5" s="350" t="s">
        <v>4</v>
      </c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351"/>
      <c r="AB5" s="351"/>
      <c r="AC5" s="351"/>
      <c r="AD5" s="351"/>
      <c r="AE5" s="351"/>
      <c r="AF5" s="351"/>
      <c r="AG5" s="352"/>
      <c r="AH5" s="353" t="s">
        <v>5</v>
      </c>
      <c r="AI5" s="354"/>
    </row>
    <row r="6" spans="1:49" ht="21" customHeight="1" x14ac:dyDescent="0.15">
      <c r="A6" s="343"/>
      <c r="B6" s="344"/>
      <c r="C6" s="251" t="s">
        <v>6</v>
      </c>
      <c r="D6" s="252"/>
      <c r="E6" s="252"/>
      <c r="F6" s="252"/>
      <c r="G6" s="252"/>
      <c r="H6" s="355"/>
      <c r="I6" s="356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8"/>
      <c r="AH6" s="359"/>
      <c r="AI6" s="360"/>
    </row>
    <row r="7" spans="1:49" ht="21" customHeight="1" x14ac:dyDescent="0.15">
      <c r="A7" s="343"/>
      <c r="B7" s="344"/>
      <c r="C7" s="168" t="s">
        <v>7</v>
      </c>
      <c r="D7" s="174"/>
      <c r="E7" s="174"/>
      <c r="F7" s="174"/>
      <c r="G7" s="174"/>
      <c r="H7" s="169"/>
      <c r="I7" s="364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2"/>
      <c r="AH7" s="359"/>
      <c r="AI7" s="360"/>
    </row>
    <row r="8" spans="1:49" ht="21" customHeight="1" thickBot="1" x14ac:dyDescent="0.2">
      <c r="A8" s="345"/>
      <c r="B8" s="346"/>
      <c r="C8" s="361"/>
      <c r="D8" s="362"/>
      <c r="E8" s="362"/>
      <c r="F8" s="362"/>
      <c r="G8" s="362"/>
      <c r="H8" s="363"/>
      <c r="I8" s="365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7"/>
      <c r="AH8" s="368"/>
      <c r="AI8" s="369"/>
    </row>
    <row r="9" spans="1:49" ht="6.75" customHeight="1" thickBot="1" x14ac:dyDescent="0.2">
      <c r="A9" s="18"/>
      <c r="AI9" s="1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customHeight="1" thickBot="1" x14ac:dyDescent="0.2">
      <c r="A10" s="18"/>
      <c r="AF10" s="370" t="s">
        <v>8</v>
      </c>
      <c r="AG10" s="371"/>
      <c r="AH10" s="372"/>
      <c r="AI10" s="373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2" customFormat="1" ht="11.25" customHeight="1" x14ac:dyDescent="0.15">
      <c r="A11" s="309" t="s">
        <v>9</v>
      </c>
      <c r="B11" s="312" t="s">
        <v>10</v>
      </c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13"/>
      <c r="O11" s="313"/>
      <c r="P11" s="313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7" t="s">
        <v>11</v>
      </c>
      <c r="AF11" s="318"/>
      <c r="AG11" s="318"/>
      <c r="AH11" s="319"/>
      <c r="AI11" s="320" t="s">
        <v>12</v>
      </c>
    </row>
    <row r="12" spans="1:49" s="2" customFormat="1" ht="11.25" customHeight="1" x14ac:dyDescent="0.15">
      <c r="A12" s="310"/>
      <c r="B12" s="314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374" t="s">
        <v>13</v>
      </c>
      <c r="AF12" s="374" t="s">
        <v>14</v>
      </c>
      <c r="AG12" s="376" t="s">
        <v>15</v>
      </c>
      <c r="AH12" s="158"/>
      <c r="AI12" s="32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2" customFormat="1" ht="23.25" thickBot="1" x14ac:dyDescent="0.2">
      <c r="A13" s="311"/>
      <c r="B13" s="315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375"/>
      <c r="AF13" s="375"/>
      <c r="AG13" s="377"/>
      <c r="AH13" s="159" t="s">
        <v>16</v>
      </c>
      <c r="AI13" s="32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20.100000000000001" customHeight="1" x14ac:dyDescent="0.15">
      <c r="A14" s="37">
        <v>1</v>
      </c>
      <c r="B14" s="299" t="s">
        <v>17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38"/>
      <c r="AF14" s="38"/>
      <c r="AG14" s="38"/>
      <c r="AH14" s="38"/>
      <c r="AI14" s="39"/>
    </row>
    <row r="15" spans="1:49" ht="20.100000000000001" customHeight="1" x14ac:dyDescent="0.15">
      <c r="A15" s="40" t="s">
        <v>18</v>
      </c>
      <c r="B15" s="384" t="s">
        <v>19</v>
      </c>
      <c r="C15" s="385"/>
      <c r="D15" s="385"/>
      <c r="E15" s="385"/>
      <c r="F15" s="385"/>
      <c r="G15" s="385"/>
      <c r="H15" s="385"/>
      <c r="I15" s="385"/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41"/>
      <c r="AF15" s="41" t="s">
        <v>223</v>
      </c>
      <c r="AG15" s="41"/>
      <c r="AH15" s="41"/>
      <c r="AI15" s="31"/>
    </row>
    <row r="16" spans="1:49" ht="20.100000000000001" customHeight="1" x14ac:dyDescent="0.15">
      <c r="A16" s="40" t="s">
        <v>20</v>
      </c>
      <c r="B16" s="386" t="s">
        <v>21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41"/>
      <c r="AF16" s="41" t="s">
        <v>223</v>
      </c>
      <c r="AG16" s="41"/>
      <c r="AH16" s="41"/>
      <c r="AI16" s="31"/>
    </row>
    <row r="17" spans="1:37" ht="20.100000000000001" customHeight="1" x14ac:dyDescent="0.15">
      <c r="A17" s="40" t="s">
        <v>22</v>
      </c>
      <c r="B17" s="387" t="s">
        <v>23</v>
      </c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41"/>
      <c r="AF17" s="41" t="s">
        <v>223</v>
      </c>
      <c r="AG17" s="41"/>
      <c r="AH17" s="41" t="s">
        <v>217</v>
      </c>
      <c r="AI17" s="31"/>
    </row>
    <row r="18" spans="1:37" ht="20.100000000000001" customHeight="1" x14ac:dyDescent="0.15">
      <c r="A18" s="40" t="s">
        <v>24</v>
      </c>
      <c r="B18" s="336" t="s">
        <v>25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41"/>
      <c r="AF18" s="41" t="s">
        <v>223</v>
      </c>
      <c r="AG18" s="41"/>
      <c r="AH18" s="41"/>
      <c r="AI18" s="42"/>
      <c r="AK18" s="5"/>
    </row>
    <row r="19" spans="1:37" ht="20.100000000000001" customHeight="1" x14ac:dyDescent="0.15">
      <c r="A19" s="40" t="s">
        <v>26</v>
      </c>
      <c r="B19" s="328" t="s">
        <v>27</v>
      </c>
      <c r="C19" s="178" t="s">
        <v>28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41"/>
      <c r="AF19" s="41" t="s">
        <v>223</v>
      </c>
      <c r="AG19" s="41"/>
      <c r="AH19" s="41" t="s">
        <v>217</v>
      </c>
      <c r="AI19" s="31"/>
    </row>
    <row r="20" spans="1:37" ht="20.100000000000001" customHeight="1" x14ac:dyDescent="0.15">
      <c r="A20" s="294" t="s">
        <v>29</v>
      </c>
      <c r="B20" s="329"/>
      <c r="C20" s="268" t="s">
        <v>30</v>
      </c>
      <c r="D20" s="168" t="s">
        <v>187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43"/>
      <c r="O20" s="174"/>
      <c r="P20" s="17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199"/>
      <c r="AF20" s="199"/>
      <c r="AG20" s="199"/>
      <c r="AH20" s="199" t="s">
        <v>264</v>
      </c>
      <c r="AI20" s="211"/>
      <c r="AJ20" s="6"/>
    </row>
    <row r="21" spans="1:37" ht="20.100000000000001" customHeight="1" x14ac:dyDescent="0.15">
      <c r="A21" s="295"/>
      <c r="B21" s="329"/>
      <c r="C21" s="269"/>
      <c r="D21" s="170" t="s">
        <v>200</v>
      </c>
      <c r="E21" s="177"/>
      <c r="F21" s="177"/>
      <c r="G21" s="177"/>
      <c r="H21" s="177"/>
      <c r="I21" s="177"/>
      <c r="J21" s="177"/>
      <c r="K21" s="177"/>
      <c r="L21" s="22"/>
      <c r="M21" s="22"/>
      <c r="N21" s="22"/>
      <c r="O21" s="20"/>
      <c r="P21" s="20"/>
      <c r="Q21" s="20"/>
      <c r="R21" s="20"/>
      <c r="S21" s="306" t="s">
        <v>203</v>
      </c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8"/>
      <c r="AE21" s="205"/>
      <c r="AF21" s="205"/>
      <c r="AG21" s="205"/>
      <c r="AH21" s="205"/>
      <c r="AI21" s="226"/>
    </row>
    <row r="22" spans="1:37" ht="20.100000000000001" customHeight="1" x14ac:dyDescent="0.15">
      <c r="A22" s="295"/>
      <c r="B22" s="329"/>
      <c r="C22" s="269"/>
      <c r="D22" s="170" t="s">
        <v>214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22"/>
      <c r="S22" s="170" t="s">
        <v>228</v>
      </c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1"/>
      <c r="AE22" s="205"/>
      <c r="AF22" s="205"/>
      <c r="AG22" s="205"/>
      <c r="AH22" s="205"/>
      <c r="AI22" s="226"/>
    </row>
    <row r="23" spans="1:37" ht="20.100000000000001" customHeight="1" x14ac:dyDescent="0.15">
      <c r="A23" s="295"/>
      <c r="B23" s="329"/>
      <c r="C23" s="269"/>
      <c r="D23" s="170" t="s">
        <v>201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22"/>
      <c r="Q23" s="22"/>
      <c r="R23" s="22"/>
      <c r="S23" s="435"/>
      <c r="T23" s="436"/>
      <c r="U23" s="436"/>
      <c r="V23" s="436"/>
      <c r="W23" s="44" t="s">
        <v>302</v>
      </c>
      <c r="X23" s="425"/>
      <c r="Y23" s="425"/>
      <c r="Z23" s="44" t="s">
        <v>303</v>
      </c>
      <c r="AA23" s="425"/>
      <c r="AB23" s="425"/>
      <c r="AC23" s="44" t="s">
        <v>304</v>
      </c>
      <c r="AD23" s="45"/>
      <c r="AE23" s="205"/>
      <c r="AF23" s="205"/>
      <c r="AG23" s="205"/>
      <c r="AH23" s="205"/>
      <c r="AI23" s="226"/>
      <c r="AJ23" s="6" t="s">
        <v>242</v>
      </c>
      <c r="AK23" s="5" t="s">
        <v>279</v>
      </c>
    </row>
    <row r="24" spans="1:37" ht="20.100000000000001" customHeight="1" x14ac:dyDescent="0.15">
      <c r="A24" s="295"/>
      <c r="B24" s="329"/>
      <c r="C24" s="269"/>
      <c r="D24" s="170" t="s">
        <v>274</v>
      </c>
      <c r="E24" s="177"/>
      <c r="F24" s="177"/>
      <c r="G24" s="177"/>
      <c r="H24" s="177"/>
      <c r="I24" s="177"/>
      <c r="J24" s="177"/>
      <c r="K24" s="177"/>
      <c r="L24" s="177"/>
      <c r="R24" s="46"/>
      <c r="S24" s="47"/>
      <c r="T24" s="426"/>
      <c r="U24" s="426"/>
      <c r="V24" s="426"/>
      <c r="W24" s="426"/>
      <c r="X24" s="426"/>
      <c r="Y24" s="426"/>
      <c r="Z24" s="426"/>
      <c r="AA24" s="426"/>
      <c r="AB24" s="426"/>
      <c r="AC24" s="426"/>
      <c r="AD24" s="427"/>
      <c r="AE24" s="205"/>
      <c r="AF24" s="205"/>
      <c r="AG24" s="205"/>
      <c r="AH24" s="205"/>
      <c r="AI24" s="226"/>
    </row>
    <row r="25" spans="1:37" ht="20.100000000000001" customHeight="1" x14ac:dyDescent="0.15">
      <c r="A25" s="295"/>
      <c r="B25" s="329"/>
      <c r="C25" s="269"/>
      <c r="D25" s="48"/>
      <c r="E25" s="22"/>
      <c r="F25" s="22"/>
      <c r="G25" s="22"/>
      <c r="H25" s="22" t="s">
        <v>275</v>
      </c>
      <c r="I25" s="203"/>
      <c r="J25" s="203"/>
      <c r="K25" s="203"/>
      <c r="L25" s="203"/>
      <c r="M25" s="203"/>
      <c r="N25" s="203"/>
      <c r="O25" s="203"/>
      <c r="P25" s="203"/>
      <c r="Q25" s="46" t="s">
        <v>82</v>
      </c>
      <c r="R25" s="46"/>
      <c r="S25" s="428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30"/>
      <c r="AE25" s="205"/>
      <c r="AF25" s="205"/>
      <c r="AG25" s="205"/>
      <c r="AH25" s="205"/>
      <c r="AI25" s="226"/>
    </row>
    <row r="26" spans="1:37" ht="20.100000000000001" customHeight="1" x14ac:dyDescent="0.15">
      <c r="A26" s="295"/>
      <c r="B26" s="329"/>
      <c r="C26" s="269"/>
      <c r="D26" s="316" t="s">
        <v>202</v>
      </c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49"/>
      <c r="S26" s="428"/>
      <c r="T26" s="429"/>
      <c r="U26" s="429"/>
      <c r="V26" s="429"/>
      <c r="W26" s="429"/>
      <c r="X26" s="429"/>
      <c r="Y26" s="429"/>
      <c r="Z26" s="429"/>
      <c r="AA26" s="429"/>
      <c r="AB26" s="429"/>
      <c r="AC26" s="429"/>
      <c r="AD26" s="430"/>
      <c r="AE26" s="205"/>
      <c r="AF26" s="205"/>
      <c r="AG26" s="205"/>
      <c r="AH26" s="205"/>
      <c r="AI26" s="226"/>
      <c r="AJ26" s="6" t="s">
        <v>242</v>
      </c>
      <c r="AK26" s="5" t="s">
        <v>256</v>
      </c>
    </row>
    <row r="27" spans="1:37" ht="20.100000000000001" customHeight="1" x14ac:dyDescent="0.15">
      <c r="A27" s="295"/>
      <c r="B27" s="329"/>
      <c r="C27" s="269"/>
      <c r="D27" s="378" t="s">
        <v>305</v>
      </c>
      <c r="E27" s="379"/>
      <c r="F27" s="379"/>
      <c r="G27" s="379"/>
      <c r="H27" s="379"/>
      <c r="I27" s="379"/>
      <c r="J27" s="379"/>
      <c r="K27" s="379"/>
      <c r="L27" s="379"/>
      <c r="M27" s="379"/>
      <c r="R27" s="50"/>
      <c r="S27" s="428"/>
      <c r="T27" s="429"/>
      <c r="U27" s="429"/>
      <c r="V27" s="429"/>
      <c r="W27" s="429"/>
      <c r="X27" s="429"/>
      <c r="Y27" s="429"/>
      <c r="Z27" s="429"/>
      <c r="AA27" s="429"/>
      <c r="AB27" s="429"/>
      <c r="AC27" s="429"/>
      <c r="AD27" s="430"/>
      <c r="AE27" s="205"/>
      <c r="AF27" s="205"/>
      <c r="AG27" s="205"/>
      <c r="AH27" s="205"/>
      <c r="AI27" s="226"/>
    </row>
    <row r="28" spans="1:37" ht="20.100000000000001" customHeight="1" x14ac:dyDescent="0.15">
      <c r="A28" s="295"/>
      <c r="B28" s="329"/>
      <c r="C28" s="269"/>
      <c r="D28" s="51"/>
      <c r="E28" s="52"/>
      <c r="F28" s="52"/>
      <c r="G28" s="52"/>
      <c r="H28" s="52" t="s">
        <v>275</v>
      </c>
      <c r="I28" s="380"/>
      <c r="J28" s="380"/>
      <c r="K28" s="380"/>
      <c r="L28" s="380"/>
      <c r="M28" s="380"/>
      <c r="N28" s="380"/>
      <c r="O28" s="380"/>
      <c r="P28" s="380"/>
      <c r="Q28" s="50" t="s">
        <v>82</v>
      </c>
      <c r="R28" s="50"/>
      <c r="S28" s="431"/>
      <c r="T28" s="432"/>
      <c r="U28" s="432"/>
      <c r="V28" s="432"/>
      <c r="W28" s="432"/>
      <c r="X28" s="432"/>
      <c r="Y28" s="432"/>
      <c r="Z28" s="432"/>
      <c r="AA28" s="432"/>
      <c r="AB28" s="432"/>
      <c r="AC28" s="432"/>
      <c r="AD28" s="433"/>
      <c r="AE28" s="205"/>
      <c r="AF28" s="205"/>
      <c r="AG28" s="205"/>
      <c r="AH28" s="205"/>
      <c r="AI28" s="226"/>
    </row>
    <row r="29" spans="1:37" ht="20.100000000000001" customHeight="1" x14ac:dyDescent="0.15">
      <c r="A29" s="295"/>
      <c r="B29" s="329"/>
      <c r="C29" s="269"/>
      <c r="D29" s="168" t="s">
        <v>199</v>
      </c>
      <c r="E29" s="174"/>
      <c r="F29" s="174"/>
      <c r="G29" s="174"/>
      <c r="H29" s="174"/>
      <c r="I29" s="174"/>
      <c r="J29" s="174"/>
      <c r="K29" s="174"/>
      <c r="L29" s="43"/>
      <c r="M29" s="43"/>
      <c r="N29" s="43"/>
      <c r="O29" s="174"/>
      <c r="P29" s="17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05"/>
      <c r="AF29" s="205"/>
      <c r="AG29" s="205"/>
      <c r="AH29" s="205"/>
      <c r="AI29" s="226"/>
    </row>
    <row r="30" spans="1:37" ht="20.100000000000001" customHeight="1" x14ac:dyDescent="0.15">
      <c r="A30" s="295"/>
      <c r="B30" s="329"/>
      <c r="C30" s="269"/>
      <c r="D30" s="170" t="s">
        <v>204</v>
      </c>
      <c r="E30" s="177"/>
      <c r="F30" s="177"/>
      <c r="G30" s="177"/>
      <c r="H30" s="177"/>
      <c r="I30" s="177"/>
      <c r="J30" s="177"/>
      <c r="K30" s="177"/>
      <c r="L30" s="22"/>
      <c r="M30" s="22"/>
      <c r="N30" s="22"/>
      <c r="O30" s="20"/>
      <c r="P30" s="20"/>
      <c r="Q30" s="20"/>
      <c r="R30" s="20"/>
      <c r="S30" s="306" t="s">
        <v>203</v>
      </c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8"/>
      <c r="AE30" s="205"/>
      <c r="AF30" s="205"/>
      <c r="AG30" s="205"/>
      <c r="AH30" s="205"/>
      <c r="AI30" s="226"/>
    </row>
    <row r="31" spans="1:37" ht="20.100000000000001" customHeight="1" x14ac:dyDescent="0.15">
      <c r="A31" s="295"/>
      <c r="B31" s="329"/>
      <c r="C31" s="269"/>
      <c r="D31" s="170" t="s">
        <v>214</v>
      </c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22"/>
      <c r="S31" s="170" t="s">
        <v>228</v>
      </c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1"/>
      <c r="AE31" s="205"/>
      <c r="AF31" s="205"/>
      <c r="AG31" s="205"/>
      <c r="AH31" s="205"/>
      <c r="AI31" s="226"/>
      <c r="AJ31" s="6"/>
      <c r="AK31" s="5"/>
    </row>
    <row r="32" spans="1:37" ht="20.100000000000001" customHeight="1" x14ac:dyDescent="0.15">
      <c r="A32" s="295"/>
      <c r="B32" s="329"/>
      <c r="C32" s="269"/>
      <c r="D32" s="170" t="s">
        <v>201</v>
      </c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22"/>
      <c r="Q32" s="22"/>
      <c r="R32" s="22"/>
      <c r="S32" s="435"/>
      <c r="T32" s="436"/>
      <c r="U32" s="436"/>
      <c r="V32" s="436"/>
      <c r="W32" s="44" t="s">
        <v>302</v>
      </c>
      <c r="X32" s="425"/>
      <c r="Y32" s="425"/>
      <c r="Z32" s="44" t="s">
        <v>303</v>
      </c>
      <c r="AA32" s="425"/>
      <c r="AB32" s="425"/>
      <c r="AC32" s="44" t="s">
        <v>304</v>
      </c>
      <c r="AD32" s="45"/>
      <c r="AE32" s="205"/>
      <c r="AF32" s="205"/>
      <c r="AG32" s="205"/>
      <c r="AH32" s="205"/>
      <c r="AI32" s="226"/>
    </row>
    <row r="33" spans="1:56" ht="20.100000000000001" customHeight="1" x14ac:dyDescent="0.15">
      <c r="A33" s="295"/>
      <c r="B33" s="329"/>
      <c r="C33" s="269"/>
      <c r="D33" s="170" t="s">
        <v>276</v>
      </c>
      <c r="E33" s="177"/>
      <c r="F33" s="177"/>
      <c r="G33" s="177"/>
      <c r="H33" s="177"/>
      <c r="I33" s="177"/>
      <c r="J33" s="177"/>
      <c r="K33" s="177"/>
      <c r="L33" s="177"/>
      <c r="M33" s="177"/>
      <c r="R33" s="46"/>
      <c r="S33" s="47"/>
      <c r="T33" s="426"/>
      <c r="U33" s="426"/>
      <c r="V33" s="426"/>
      <c r="W33" s="426"/>
      <c r="X33" s="426"/>
      <c r="Y33" s="426"/>
      <c r="Z33" s="426"/>
      <c r="AA33" s="426"/>
      <c r="AB33" s="426"/>
      <c r="AC33" s="426"/>
      <c r="AD33" s="427"/>
      <c r="AE33" s="205"/>
      <c r="AF33" s="205"/>
      <c r="AG33" s="205"/>
      <c r="AH33" s="205"/>
      <c r="AI33" s="226"/>
    </row>
    <row r="34" spans="1:56" ht="20.100000000000001" customHeight="1" x14ac:dyDescent="0.15">
      <c r="A34" s="295"/>
      <c r="B34" s="329"/>
      <c r="C34" s="269"/>
      <c r="D34" s="48"/>
      <c r="E34" s="22"/>
      <c r="F34" s="22"/>
      <c r="G34" s="22"/>
      <c r="H34" s="22" t="s">
        <v>275</v>
      </c>
      <c r="I34" s="203"/>
      <c r="J34" s="203"/>
      <c r="K34" s="203"/>
      <c r="L34" s="203"/>
      <c r="M34" s="203"/>
      <c r="N34" s="203"/>
      <c r="O34" s="203"/>
      <c r="P34" s="203"/>
      <c r="Q34" s="46" t="s">
        <v>82</v>
      </c>
      <c r="R34" s="46"/>
      <c r="S34" s="428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30"/>
      <c r="AE34" s="205"/>
      <c r="AF34" s="205"/>
      <c r="AG34" s="205"/>
      <c r="AH34" s="205"/>
      <c r="AI34" s="226"/>
    </row>
    <row r="35" spans="1:56" ht="20.100000000000001" customHeight="1" x14ac:dyDescent="0.15">
      <c r="A35" s="295"/>
      <c r="B35" s="329"/>
      <c r="C35" s="269"/>
      <c r="D35" s="170" t="s">
        <v>202</v>
      </c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22"/>
      <c r="S35" s="428"/>
      <c r="T35" s="429"/>
      <c r="U35" s="429"/>
      <c r="V35" s="429"/>
      <c r="W35" s="429"/>
      <c r="X35" s="429"/>
      <c r="Y35" s="429"/>
      <c r="Z35" s="429"/>
      <c r="AA35" s="429"/>
      <c r="AB35" s="429"/>
      <c r="AC35" s="429"/>
      <c r="AD35" s="430"/>
      <c r="AE35" s="205"/>
      <c r="AF35" s="205"/>
      <c r="AG35" s="205"/>
      <c r="AH35" s="205"/>
      <c r="AI35" s="226"/>
    </row>
    <row r="36" spans="1:56" ht="20.100000000000001" customHeight="1" x14ac:dyDescent="0.15">
      <c r="A36" s="295"/>
      <c r="B36" s="329"/>
      <c r="C36" s="269"/>
      <c r="D36" s="378" t="s">
        <v>277</v>
      </c>
      <c r="E36" s="379"/>
      <c r="F36" s="379"/>
      <c r="G36" s="379"/>
      <c r="H36" s="379"/>
      <c r="I36" s="379"/>
      <c r="J36" s="379"/>
      <c r="K36" s="379"/>
      <c r="L36" s="379"/>
      <c r="M36" s="379"/>
      <c r="R36" s="46"/>
      <c r="S36" s="428"/>
      <c r="T36" s="429"/>
      <c r="U36" s="429"/>
      <c r="V36" s="429"/>
      <c r="W36" s="429"/>
      <c r="X36" s="429"/>
      <c r="Y36" s="429"/>
      <c r="Z36" s="429"/>
      <c r="AA36" s="429"/>
      <c r="AB36" s="429"/>
      <c r="AC36" s="429"/>
      <c r="AD36" s="430"/>
      <c r="AE36" s="205"/>
      <c r="AF36" s="205"/>
      <c r="AG36" s="205"/>
      <c r="AH36" s="205"/>
      <c r="AI36" s="226"/>
    </row>
    <row r="37" spans="1:56" ht="20.100000000000001" customHeight="1" x14ac:dyDescent="0.15">
      <c r="A37" s="53"/>
      <c r="B37" s="329"/>
      <c r="C37" s="54"/>
      <c r="D37" s="51"/>
      <c r="E37" s="52"/>
      <c r="F37" s="52"/>
      <c r="G37" s="52"/>
      <c r="H37" s="52" t="s">
        <v>275</v>
      </c>
      <c r="I37" s="380"/>
      <c r="J37" s="380"/>
      <c r="K37" s="380"/>
      <c r="L37" s="380"/>
      <c r="M37" s="380"/>
      <c r="N37" s="380"/>
      <c r="O37" s="380"/>
      <c r="P37" s="380"/>
      <c r="Q37" s="50" t="s">
        <v>82</v>
      </c>
      <c r="R37" s="46"/>
      <c r="S37" s="431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3"/>
      <c r="AE37" s="55"/>
      <c r="AF37" s="55"/>
      <c r="AG37" s="55"/>
      <c r="AH37" s="55"/>
      <c r="AI37" s="56"/>
    </row>
    <row r="38" spans="1:56" ht="20.100000000000001" customHeight="1" x14ac:dyDescent="0.15">
      <c r="A38" s="40" t="s">
        <v>31</v>
      </c>
      <c r="B38" s="329"/>
      <c r="C38" s="178" t="s">
        <v>284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 t="s">
        <v>32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41"/>
      <c r="AF38" s="41" t="s">
        <v>223</v>
      </c>
      <c r="AG38" s="41"/>
      <c r="AH38" s="41" t="s">
        <v>217</v>
      </c>
      <c r="AI38" s="31"/>
    </row>
    <row r="39" spans="1:56" ht="20.100000000000001" customHeight="1" x14ac:dyDescent="0.15">
      <c r="A39" s="294" t="s">
        <v>33</v>
      </c>
      <c r="B39" s="329"/>
      <c r="C39" s="168" t="s">
        <v>34</v>
      </c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69"/>
      <c r="R39" s="43"/>
      <c r="S39" s="43"/>
      <c r="T39" s="43"/>
      <c r="U39" s="43"/>
      <c r="V39" s="43"/>
      <c r="W39" s="43"/>
      <c r="X39" s="253"/>
      <c r="Y39" s="253"/>
      <c r="Z39" s="253"/>
      <c r="AA39" s="253"/>
      <c r="AB39" s="242" t="s">
        <v>35</v>
      </c>
      <c r="AC39" s="242"/>
      <c r="AD39" s="331"/>
      <c r="AE39" s="199"/>
      <c r="AF39" s="199" t="s">
        <v>217</v>
      </c>
      <c r="AG39" s="199"/>
      <c r="AH39" s="199" t="s">
        <v>217</v>
      </c>
      <c r="AI39" s="211"/>
    </row>
    <row r="40" spans="1:56" ht="20.100000000000001" customHeight="1" x14ac:dyDescent="0.15">
      <c r="A40" s="295"/>
      <c r="B40" s="329"/>
      <c r="C40" s="170" t="s">
        <v>36</v>
      </c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1"/>
      <c r="R40" s="22"/>
      <c r="S40" s="22"/>
      <c r="T40" s="22"/>
      <c r="U40" s="22"/>
      <c r="V40" s="22"/>
      <c r="W40" s="22"/>
      <c r="X40" s="203"/>
      <c r="Y40" s="203"/>
      <c r="Z40" s="203"/>
      <c r="AA40" s="203"/>
      <c r="AB40" s="256" t="s">
        <v>35</v>
      </c>
      <c r="AC40" s="256"/>
      <c r="AD40" s="297"/>
      <c r="AE40" s="205"/>
      <c r="AF40" s="205"/>
      <c r="AG40" s="205"/>
      <c r="AH40" s="205"/>
      <c r="AI40" s="226"/>
      <c r="BD40" s="11" t="s">
        <v>265</v>
      </c>
    </row>
    <row r="41" spans="1:56" ht="20.100000000000001" customHeight="1" x14ac:dyDescent="0.15">
      <c r="A41" s="295"/>
      <c r="B41" s="329"/>
      <c r="C41" s="170" t="s">
        <v>37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1"/>
      <c r="R41" s="22"/>
      <c r="S41" s="22"/>
      <c r="T41" s="22"/>
      <c r="U41" s="22"/>
      <c r="V41" s="22"/>
      <c r="W41" s="22"/>
      <c r="X41" s="203"/>
      <c r="Y41" s="203"/>
      <c r="Z41" s="203"/>
      <c r="AA41" s="203"/>
      <c r="AB41" s="256" t="s">
        <v>35</v>
      </c>
      <c r="AC41" s="256"/>
      <c r="AD41" s="297"/>
      <c r="AE41" s="205"/>
      <c r="AF41" s="205"/>
      <c r="AG41" s="205"/>
      <c r="AH41" s="205"/>
      <c r="AI41" s="226"/>
      <c r="AJ41" s="6" t="s">
        <v>242</v>
      </c>
      <c r="AK41" s="5" t="s">
        <v>255</v>
      </c>
      <c r="BD41" s="11" t="s">
        <v>266</v>
      </c>
    </row>
    <row r="42" spans="1:56" ht="20.100000000000001" customHeight="1" x14ac:dyDescent="0.15">
      <c r="A42" s="295"/>
      <c r="B42" s="329"/>
      <c r="C42" s="170" t="s">
        <v>38</v>
      </c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1"/>
      <c r="R42" s="22"/>
      <c r="S42" s="22"/>
      <c r="T42" s="22"/>
      <c r="U42" s="22"/>
      <c r="V42" s="22"/>
      <c r="W42" s="22"/>
      <c r="X42" s="203"/>
      <c r="Y42" s="203"/>
      <c r="Z42" s="203"/>
      <c r="AA42" s="203"/>
      <c r="AB42" s="256" t="s">
        <v>35</v>
      </c>
      <c r="AC42" s="256"/>
      <c r="AD42" s="297"/>
      <c r="AE42" s="205"/>
      <c r="AF42" s="205"/>
      <c r="AG42" s="205"/>
      <c r="AH42" s="205"/>
      <c r="AI42" s="226"/>
      <c r="BD42" s="11" t="s">
        <v>267</v>
      </c>
    </row>
    <row r="43" spans="1:56" ht="20.100000000000001" customHeight="1" x14ac:dyDescent="0.15">
      <c r="A43" s="405"/>
      <c r="B43" s="329"/>
      <c r="C43" s="172" t="s">
        <v>39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173"/>
      <c r="R43" s="57"/>
      <c r="S43" s="57"/>
      <c r="T43" s="57"/>
      <c r="U43" s="57"/>
      <c r="V43" s="57"/>
      <c r="W43" s="57"/>
      <c r="X43" s="210"/>
      <c r="Y43" s="210"/>
      <c r="Z43" s="210"/>
      <c r="AA43" s="210"/>
      <c r="AB43" s="244" t="s">
        <v>35</v>
      </c>
      <c r="AC43" s="244"/>
      <c r="AD43" s="332"/>
      <c r="AE43" s="200"/>
      <c r="AF43" s="200"/>
      <c r="AG43" s="200"/>
      <c r="AH43" s="200"/>
      <c r="AI43" s="212"/>
      <c r="AL43" s="4"/>
      <c r="BD43" s="11" t="s">
        <v>268</v>
      </c>
    </row>
    <row r="44" spans="1:56" ht="20.100000000000001" customHeight="1" x14ac:dyDescent="0.15">
      <c r="A44" s="40" t="s">
        <v>40</v>
      </c>
      <c r="B44" s="330"/>
      <c r="C44" s="178" t="s">
        <v>41</v>
      </c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41"/>
      <c r="AF44" s="41" t="s">
        <v>223</v>
      </c>
      <c r="AG44" s="41"/>
      <c r="AH44" s="41" t="s">
        <v>223</v>
      </c>
      <c r="AI44" s="31"/>
    </row>
    <row r="45" spans="1:56" ht="20.100000000000001" customHeight="1" x14ac:dyDescent="0.15">
      <c r="A45" s="40" t="s">
        <v>42</v>
      </c>
      <c r="B45" s="336" t="s">
        <v>43</v>
      </c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  <c r="AE45" s="41"/>
      <c r="AF45" s="41" t="s">
        <v>223</v>
      </c>
      <c r="AG45" s="41"/>
      <c r="AH45" s="41" t="s">
        <v>223</v>
      </c>
      <c r="AI45" s="31"/>
    </row>
    <row r="46" spans="1:56" ht="20.100000000000001" customHeight="1" x14ac:dyDescent="0.15">
      <c r="A46" s="40" t="s">
        <v>44</v>
      </c>
      <c r="B46" s="263" t="s">
        <v>45</v>
      </c>
      <c r="C46" s="179" t="s">
        <v>46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41"/>
      <c r="AF46" s="41"/>
      <c r="AG46" s="41"/>
      <c r="AH46" s="41" t="s">
        <v>223</v>
      </c>
      <c r="AI46" s="31"/>
    </row>
    <row r="47" spans="1:56" ht="41.25" customHeight="1" x14ac:dyDescent="0.15">
      <c r="A47" s="402" t="s">
        <v>47</v>
      </c>
      <c r="B47" s="263"/>
      <c r="C47" s="325" t="s">
        <v>48</v>
      </c>
      <c r="D47" s="333" t="s">
        <v>218</v>
      </c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5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58"/>
      <c r="AC47" s="58"/>
      <c r="AD47" s="59"/>
      <c r="AE47" s="199"/>
      <c r="AF47" s="199" t="s">
        <v>217</v>
      </c>
      <c r="AG47" s="199"/>
      <c r="AH47" s="199" t="s">
        <v>217</v>
      </c>
      <c r="AI47" s="211"/>
    </row>
    <row r="48" spans="1:56" ht="20.100000000000001" customHeight="1" x14ac:dyDescent="0.15">
      <c r="A48" s="403"/>
      <c r="B48" s="263"/>
      <c r="C48" s="326"/>
      <c r="D48" s="60"/>
      <c r="E48" s="61" t="s">
        <v>269</v>
      </c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62" t="s">
        <v>298</v>
      </c>
      <c r="R48" s="20"/>
      <c r="S48" s="20"/>
      <c r="T48" s="20"/>
      <c r="U48" s="20"/>
      <c r="V48" s="20"/>
      <c r="W48" s="20"/>
      <c r="X48" s="202"/>
      <c r="Y48" s="202"/>
      <c r="Z48" s="202"/>
      <c r="AA48" s="202"/>
      <c r="AB48" s="397" t="s">
        <v>229</v>
      </c>
      <c r="AC48" s="397"/>
      <c r="AD48" s="398"/>
      <c r="AE48" s="205"/>
      <c r="AF48" s="205"/>
      <c r="AG48" s="205"/>
      <c r="AH48" s="205"/>
      <c r="AI48" s="226"/>
      <c r="AJ48" s="6" t="s">
        <v>242</v>
      </c>
      <c r="AK48" s="10" t="s">
        <v>285</v>
      </c>
    </row>
    <row r="49" spans="1:37" ht="22.5" customHeight="1" x14ac:dyDescent="0.15">
      <c r="A49" s="403"/>
      <c r="B49" s="263"/>
      <c r="C49" s="326"/>
      <c r="D49" s="333" t="s">
        <v>224</v>
      </c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5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63"/>
      <c r="AC49" s="63"/>
      <c r="AD49" s="64"/>
      <c r="AE49" s="205"/>
      <c r="AF49" s="205"/>
      <c r="AG49" s="205"/>
      <c r="AH49" s="205"/>
      <c r="AI49" s="226"/>
    </row>
    <row r="50" spans="1:37" ht="20.100000000000001" customHeight="1" x14ac:dyDescent="0.15">
      <c r="A50" s="403"/>
      <c r="B50" s="263"/>
      <c r="C50" s="326"/>
      <c r="D50" s="60"/>
      <c r="E50" s="61" t="s">
        <v>269</v>
      </c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62" t="s">
        <v>298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65"/>
      <c r="AC50" s="65"/>
      <c r="AD50" s="66"/>
      <c r="AE50" s="205"/>
      <c r="AF50" s="205"/>
      <c r="AG50" s="205"/>
      <c r="AH50" s="205"/>
      <c r="AI50" s="226"/>
    </row>
    <row r="51" spans="1:37" ht="20.100000000000001" customHeight="1" x14ac:dyDescent="0.15">
      <c r="A51" s="403"/>
      <c r="B51" s="263"/>
      <c r="C51" s="326"/>
      <c r="D51" s="408" t="s">
        <v>50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22"/>
      <c r="S51" s="399" t="s">
        <v>205</v>
      </c>
      <c r="T51" s="400"/>
      <c r="U51" s="400"/>
      <c r="V51" s="400"/>
      <c r="W51" s="400"/>
      <c r="X51" s="400"/>
      <c r="Y51" s="400"/>
      <c r="Z51" s="400"/>
      <c r="AA51" s="400"/>
      <c r="AB51" s="400"/>
      <c r="AC51" s="400"/>
      <c r="AD51" s="401"/>
      <c r="AE51" s="205"/>
      <c r="AF51" s="205"/>
      <c r="AG51" s="205"/>
      <c r="AH51" s="205"/>
      <c r="AI51" s="226"/>
    </row>
    <row r="52" spans="1:37" ht="20.100000000000001" customHeight="1" thickBot="1" x14ac:dyDescent="0.2">
      <c r="A52" s="404"/>
      <c r="B52" s="264"/>
      <c r="C52" s="327"/>
      <c r="D52" s="406" t="s">
        <v>206</v>
      </c>
      <c r="E52" s="407"/>
      <c r="F52" s="407"/>
      <c r="G52" s="407"/>
      <c r="H52" s="407"/>
      <c r="I52" s="407"/>
      <c r="J52" s="407"/>
      <c r="K52" s="407"/>
      <c r="L52" s="407"/>
      <c r="M52" s="407"/>
      <c r="N52" s="407"/>
      <c r="O52" s="407"/>
      <c r="P52" s="407"/>
      <c r="Q52" s="407"/>
      <c r="R52" s="21"/>
      <c r="S52" s="381" t="s">
        <v>205</v>
      </c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3"/>
      <c r="AE52" s="206"/>
      <c r="AF52" s="206"/>
      <c r="AG52" s="206"/>
      <c r="AH52" s="206"/>
      <c r="AI52" s="273"/>
    </row>
    <row r="53" spans="1:37" ht="20.100000000000001" customHeight="1" thickBot="1" x14ac:dyDescent="0.2">
      <c r="A53" s="437" t="s">
        <v>216</v>
      </c>
      <c r="B53" s="437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46"/>
      <c r="AC53" s="46"/>
      <c r="AD53" s="46"/>
      <c r="AE53" s="229" t="s">
        <v>215</v>
      </c>
      <c r="AF53" s="229"/>
      <c r="AG53" s="265" t="s">
        <v>272</v>
      </c>
      <c r="AH53" s="265"/>
      <c r="AI53" s="265"/>
    </row>
    <row r="54" spans="1:37" ht="20.100000000000001" customHeight="1" x14ac:dyDescent="0.15">
      <c r="A54" s="67" t="s">
        <v>51</v>
      </c>
      <c r="B54" s="261" t="s">
        <v>45</v>
      </c>
      <c r="C54" s="249" t="s">
        <v>52</v>
      </c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55"/>
      <c r="AF54" s="55" t="s">
        <v>223</v>
      </c>
      <c r="AG54" s="55"/>
      <c r="AH54" s="55" t="s">
        <v>217</v>
      </c>
      <c r="AI54" s="68"/>
    </row>
    <row r="55" spans="1:37" ht="20.100000000000001" customHeight="1" x14ac:dyDescent="0.15">
      <c r="A55" s="440" t="s">
        <v>53</v>
      </c>
      <c r="B55" s="262"/>
      <c r="C55" s="268" t="s">
        <v>54</v>
      </c>
      <c r="D55" s="175" t="s">
        <v>207</v>
      </c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22"/>
      <c r="S55" s="306" t="s">
        <v>205</v>
      </c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8"/>
      <c r="AE55" s="199"/>
      <c r="AF55" s="199"/>
      <c r="AG55" s="199"/>
      <c r="AH55" s="199" t="s">
        <v>217</v>
      </c>
      <c r="AI55" s="211"/>
    </row>
    <row r="56" spans="1:37" ht="112.5" customHeight="1" x14ac:dyDescent="0.15">
      <c r="A56" s="440"/>
      <c r="B56" s="262"/>
      <c r="C56" s="269"/>
      <c r="D56" s="175" t="s">
        <v>225</v>
      </c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57"/>
      <c r="S56" s="306" t="s">
        <v>205</v>
      </c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8"/>
      <c r="AE56" s="205"/>
      <c r="AF56" s="205"/>
      <c r="AG56" s="205"/>
      <c r="AH56" s="205"/>
      <c r="AI56" s="226"/>
    </row>
    <row r="57" spans="1:37" ht="42" customHeight="1" x14ac:dyDescent="0.15">
      <c r="A57" s="440"/>
      <c r="B57" s="262"/>
      <c r="C57" s="269"/>
      <c r="D57" s="174" t="s">
        <v>219</v>
      </c>
      <c r="E57" s="174"/>
      <c r="F57" s="174"/>
      <c r="G57" s="174"/>
      <c r="H57" s="174"/>
      <c r="I57" s="174"/>
      <c r="J57" s="174"/>
      <c r="K57" s="174"/>
      <c r="L57" s="43"/>
      <c r="M57" s="43"/>
      <c r="N57" s="43"/>
      <c r="O57" s="24"/>
      <c r="P57" s="20"/>
      <c r="Q57" s="20"/>
      <c r="R57" s="20"/>
      <c r="S57" s="23"/>
      <c r="T57" s="24"/>
      <c r="U57" s="24"/>
      <c r="V57" s="24"/>
      <c r="W57" s="24"/>
      <c r="X57" s="24"/>
      <c r="Y57" s="24"/>
      <c r="Z57" s="24"/>
      <c r="AA57" s="24"/>
      <c r="AB57" s="69"/>
      <c r="AC57" s="70"/>
      <c r="AD57" s="71"/>
      <c r="AE57" s="205"/>
      <c r="AF57" s="205"/>
      <c r="AG57" s="205"/>
      <c r="AH57" s="205"/>
      <c r="AI57" s="226"/>
    </row>
    <row r="58" spans="1:37" ht="20.100000000000001" customHeight="1" x14ac:dyDescent="0.15">
      <c r="A58" s="440"/>
      <c r="B58" s="262"/>
      <c r="C58" s="269"/>
      <c r="D58" s="170" t="s">
        <v>243</v>
      </c>
      <c r="E58" s="177"/>
      <c r="F58" s="177"/>
      <c r="G58" s="177"/>
      <c r="H58" s="177"/>
      <c r="I58" s="177"/>
      <c r="J58" s="177"/>
      <c r="K58" s="61" t="s">
        <v>270</v>
      </c>
      <c r="L58" s="202"/>
      <c r="M58" s="202"/>
      <c r="N58" s="202"/>
      <c r="O58" s="202"/>
      <c r="P58" s="202"/>
      <c r="Q58" s="62" t="s">
        <v>299</v>
      </c>
      <c r="R58" s="20"/>
      <c r="S58" s="72"/>
      <c r="T58" s="20"/>
      <c r="U58" s="20"/>
      <c r="V58" s="256" t="s">
        <v>55</v>
      </c>
      <c r="W58" s="256"/>
      <c r="X58" s="20"/>
      <c r="Y58" s="202"/>
      <c r="Z58" s="202"/>
      <c r="AA58" s="202"/>
      <c r="AB58" s="177" t="s">
        <v>56</v>
      </c>
      <c r="AC58" s="177"/>
      <c r="AD58" s="171"/>
      <c r="AE58" s="205"/>
      <c r="AF58" s="205"/>
      <c r="AG58" s="205"/>
      <c r="AH58" s="205"/>
      <c r="AI58" s="226"/>
    </row>
    <row r="59" spans="1:37" ht="20.100000000000001" customHeight="1" x14ac:dyDescent="0.15">
      <c r="A59" s="440"/>
      <c r="B59" s="262"/>
      <c r="C59" s="269"/>
      <c r="D59" s="170" t="s">
        <v>244</v>
      </c>
      <c r="E59" s="177"/>
      <c r="F59" s="177"/>
      <c r="G59" s="177"/>
      <c r="H59" s="177"/>
      <c r="I59" s="177"/>
      <c r="J59" s="177"/>
      <c r="K59" s="61" t="s">
        <v>270</v>
      </c>
      <c r="L59" s="202"/>
      <c r="M59" s="202"/>
      <c r="N59" s="202"/>
      <c r="O59" s="202"/>
      <c r="P59" s="202"/>
      <c r="Q59" s="62" t="s">
        <v>299</v>
      </c>
      <c r="R59" s="20"/>
      <c r="S59" s="72"/>
      <c r="T59" s="20"/>
      <c r="U59" s="20"/>
      <c r="V59" s="20"/>
      <c r="W59" s="20"/>
      <c r="X59" s="20"/>
      <c r="Y59" s="20"/>
      <c r="Z59" s="20"/>
      <c r="AA59" s="20"/>
      <c r="AB59" s="73"/>
      <c r="AC59" s="74"/>
      <c r="AD59" s="75"/>
      <c r="AE59" s="205"/>
      <c r="AF59" s="205"/>
      <c r="AG59" s="205"/>
      <c r="AH59" s="205"/>
      <c r="AI59" s="226"/>
      <c r="AJ59" s="6" t="s">
        <v>242</v>
      </c>
      <c r="AK59" s="14" t="s">
        <v>285</v>
      </c>
    </row>
    <row r="60" spans="1:37" ht="20.100000000000001" customHeight="1" x14ac:dyDescent="0.15">
      <c r="A60" s="440"/>
      <c r="B60" s="262"/>
      <c r="C60" s="269"/>
      <c r="D60" s="307" t="s">
        <v>226</v>
      </c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8"/>
      <c r="R60" s="49"/>
      <c r="S60" s="76"/>
      <c r="T60" s="49"/>
      <c r="U60" s="49"/>
      <c r="V60" s="256" t="s">
        <v>57</v>
      </c>
      <c r="W60" s="256"/>
      <c r="X60" s="73"/>
      <c r="Y60" s="202"/>
      <c r="Z60" s="202"/>
      <c r="AA60" s="202"/>
      <c r="AB60" s="177" t="s">
        <v>56</v>
      </c>
      <c r="AC60" s="177"/>
      <c r="AD60" s="171"/>
      <c r="AE60" s="205"/>
      <c r="AF60" s="205"/>
      <c r="AG60" s="205"/>
      <c r="AH60" s="205"/>
      <c r="AI60" s="226"/>
    </row>
    <row r="61" spans="1:37" ht="20.100000000000001" customHeight="1" x14ac:dyDescent="0.15">
      <c r="A61" s="440"/>
      <c r="B61" s="262"/>
      <c r="C61" s="269"/>
      <c r="D61" s="170" t="s">
        <v>245</v>
      </c>
      <c r="E61" s="177"/>
      <c r="F61" s="177"/>
      <c r="G61" s="177"/>
      <c r="H61" s="177"/>
      <c r="I61" s="177"/>
      <c r="J61" s="177"/>
      <c r="K61" s="61" t="s">
        <v>271</v>
      </c>
      <c r="L61" s="202"/>
      <c r="M61" s="202"/>
      <c r="N61" s="202"/>
      <c r="O61" s="202"/>
      <c r="P61" s="202"/>
      <c r="Q61" s="62" t="s">
        <v>299</v>
      </c>
      <c r="R61" s="20"/>
      <c r="S61" s="72"/>
      <c r="T61" s="20"/>
      <c r="U61" s="20"/>
      <c r="V61" s="20"/>
      <c r="W61" s="20"/>
      <c r="X61" s="20"/>
      <c r="Y61" s="20"/>
      <c r="Z61" s="20"/>
      <c r="AA61" s="20"/>
      <c r="AB61" s="77"/>
      <c r="AC61" s="78"/>
      <c r="AD61" s="79"/>
      <c r="AE61" s="205"/>
      <c r="AF61" s="205"/>
      <c r="AG61" s="205"/>
      <c r="AH61" s="205"/>
      <c r="AI61" s="226"/>
    </row>
    <row r="62" spans="1:37" ht="29.25" customHeight="1" x14ac:dyDescent="0.15">
      <c r="A62" s="440"/>
      <c r="B62" s="262"/>
      <c r="C62" s="269"/>
      <c r="D62" s="213" t="s">
        <v>246</v>
      </c>
      <c r="E62" s="214"/>
      <c r="F62" s="214"/>
      <c r="G62" s="214"/>
      <c r="H62" s="214"/>
      <c r="I62" s="214"/>
      <c r="J62" s="214"/>
      <c r="K62" s="80" t="s">
        <v>271</v>
      </c>
      <c r="L62" s="191"/>
      <c r="M62" s="191"/>
      <c r="N62" s="191"/>
      <c r="O62" s="191"/>
      <c r="P62" s="191"/>
      <c r="Q62" s="81" t="s">
        <v>299</v>
      </c>
      <c r="R62" s="77"/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84"/>
      <c r="AD62" s="85"/>
      <c r="AE62" s="205"/>
      <c r="AF62" s="205"/>
      <c r="AG62" s="205"/>
      <c r="AH62" s="205"/>
      <c r="AI62" s="226"/>
    </row>
    <row r="63" spans="1:37" ht="20.100000000000001" customHeight="1" x14ac:dyDescent="0.15">
      <c r="A63" s="440"/>
      <c r="B63" s="262"/>
      <c r="C63" s="269"/>
      <c r="D63" s="177" t="s">
        <v>181</v>
      </c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22"/>
      <c r="S63" s="86"/>
      <c r="T63" s="43"/>
      <c r="U63" s="43"/>
      <c r="V63" s="43"/>
      <c r="W63" s="43"/>
      <c r="X63" s="43"/>
      <c r="Y63" s="43"/>
      <c r="Z63" s="43"/>
      <c r="AA63" s="43"/>
      <c r="AB63" s="87"/>
      <c r="AC63" s="87"/>
      <c r="AD63" s="59"/>
      <c r="AE63" s="205"/>
      <c r="AF63" s="205"/>
      <c r="AG63" s="205"/>
      <c r="AH63" s="205"/>
      <c r="AI63" s="226"/>
    </row>
    <row r="64" spans="1:37" ht="20.100000000000001" customHeight="1" x14ac:dyDescent="0.15">
      <c r="A64" s="440"/>
      <c r="B64" s="262"/>
      <c r="C64" s="269"/>
      <c r="D64" s="177" t="s">
        <v>208</v>
      </c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22"/>
      <c r="S64" s="48"/>
      <c r="T64" s="22"/>
      <c r="U64" s="22"/>
      <c r="V64" s="22"/>
      <c r="W64" s="22"/>
      <c r="X64" s="22"/>
      <c r="Y64" s="22"/>
      <c r="Z64" s="22"/>
      <c r="AA64" s="22"/>
      <c r="AB64" s="88"/>
      <c r="AC64" s="88"/>
      <c r="AD64" s="64"/>
      <c r="AE64" s="205"/>
      <c r="AF64" s="205"/>
      <c r="AG64" s="205"/>
      <c r="AH64" s="205"/>
      <c r="AI64" s="226"/>
    </row>
    <row r="65" spans="1:44" ht="20.100000000000001" customHeight="1" x14ac:dyDescent="0.15">
      <c r="A65" s="440"/>
      <c r="B65" s="262"/>
      <c r="C65" s="269"/>
      <c r="D65" s="307" t="s">
        <v>182</v>
      </c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49"/>
      <c r="S65" s="76"/>
      <c r="T65" s="49"/>
      <c r="U65" s="49"/>
      <c r="V65" s="49"/>
      <c r="W65" s="49"/>
      <c r="X65" s="49"/>
      <c r="Y65" s="49"/>
      <c r="Z65" s="49"/>
      <c r="AA65" s="49"/>
      <c r="AB65" s="88"/>
      <c r="AC65" s="88"/>
      <c r="AD65" s="64"/>
      <c r="AE65" s="205"/>
      <c r="AF65" s="205"/>
      <c r="AG65" s="205"/>
      <c r="AH65" s="205"/>
      <c r="AI65" s="226"/>
    </row>
    <row r="66" spans="1:44" ht="20.100000000000001" customHeight="1" x14ac:dyDescent="0.15">
      <c r="A66" s="440"/>
      <c r="B66" s="262"/>
      <c r="C66" s="269"/>
      <c r="D66" s="170" t="s">
        <v>245</v>
      </c>
      <c r="E66" s="177"/>
      <c r="F66" s="177"/>
      <c r="G66" s="177"/>
      <c r="H66" s="177"/>
      <c r="I66" s="177"/>
      <c r="J66" s="177"/>
      <c r="K66" s="61" t="s">
        <v>270</v>
      </c>
      <c r="L66" s="202"/>
      <c r="M66" s="202"/>
      <c r="N66" s="202"/>
      <c r="O66" s="202"/>
      <c r="P66" s="202"/>
      <c r="Q66" s="62" t="s">
        <v>299</v>
      </c>
      <c r="R66" s="20"/>
      <c r="S66" s="72"/>
      <c r="T66" s="20"/>
      <c r="U66" s="20"/>
      <c r="V66" s="203"/>
      <c r="W66" s="203"/>
      <c r="X66" s="203"/>
      <c r="Y66" s="203"/>
      <c r="Z66" s="203"/>
      <c r="AA66" s="203"/>
      <c r="AB66" s="266" t="s">
        <v>229</v>
      </c>
      <c r="AC66" s="266"/>
      <c r="AD66" s="267"/>
      <c r="AE66" s="205"/>
      <c r="AF66" s="205"/>
      <c r="AG66" s="205"/>
      <c r="AH66" s="205"/>
      <c r="AI66" s="226"/>
    </row>
    <row r="67" spans="1:44" ht="20.100000000000001" customHeight="1" x14ac:dyDescent="0.15">
      <c r="A67" s="440"/>
      <c r="B67" s="262"/>
      <c r="C67" s="269"/>
      <c r="D67" s="170" t="s">
        <v>244</v>
      </c>
      <c r="E67" s="177"/>
      <c r="F67" s="177"/>
      <c r="G67" s="177"/>
      <c r="H67" s="177"/>
      <c r="I67" s="177"/>
      <c r="J67" s="177"/>
      <c r="K67" s="61" t="s">
        <v>270</v>
      </c>
      <c r="L67" s="202"/>
      <c r="M67" s="202"/>
      <c r="N67" s="202"/>
      <c r="O67" s="202"/>
      <c r="P67" s="202"/>
      <c r="Q67" s="62" t="s">
        <v>299</v>
      </c>
      <c r="R67" s="20"/>
      <c r="S67" s="72"/>
      <c r="T67" s="20"/>
      <c r="U67" s="20"/>
      <c r="V67" s="20"/>
      <c r="W67" s="20"/>
      <c r="X67" s="20"/>
      <c r="Y67" s="20"/>
      <c r="Z67" s="20"/>
      <c r="AA67" s="20"/>
      <c r="AB67" s="88"/>
      <c r="AC67" s="88"/>
      <c r="AD67" s="64"/>
      <c r="AE67" s="205"/>
      <c r="AF67" s="205"/>
      <c r="AG67" s="205"/>
      <c r="AH67" s="205"/>
      <c r="AI67" s="226"/>
      <c r="AJ67" s="6" t="s">
        <v>242</v>
      </c>
      <c r="AK67" s="14" t="s">
        <v>285</v>
      </c>
    </row>
    <row r="68" spans="1:44" ht="20.100000000000001" customHeight="1" x14ac:dyDescent="0.15">
      <c r="A68" s="440"/>
      <c r="B68" s="262"/>
      <c r="C68" s="269"/>
      <c r="D68" s="307" t="s">
        <v>209</v>
      </c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49"/>
      <c r="S68" s="76"/>
      <c r="T68" s="49"/>
      <c r="U68" s="49"/>
      <c r="V68" s="49"/>
      <c r="W68" s="49"/>
      <c r="X68" s="49"/>
      <c r="Y68" s="49"/>
      <c r="Z68" s="49"/>
      <c r="AA68" s="49"/>
      <c r="AB68" s="88"/>
      <c r="AC68" s="88"/>
      <c r="AD68" s="64"/>
      <c r="AE68" s="205"/>
      <c r="AF68" s="205"/>
      <c r="AG68" s="205"/>
      <c r="AH68" s="205"/>
      <c r="AI68" s="226"/>
    </row>
    <row r="69" spans="1:44" ht="20.100000000000001" customHeight="1" x14ac:dyDescent="0.15">
      <c r="A69" s="440"/>
      <c r="B69" s="262"/>
      <c r="C69" s="269"/>
      <c r="D69" s="170" t="s">
        <v>245</v>
      </c>
      <c r="E69" s="177"/>
      <c r="F69" s="177"/>
      <c r="G69" s="177"/>
      <c r="H69" s="177"/>
      <c r="I69" s="177"/>
      <c r="J69" s="177"/>
      <c r="K69" s="61" t="s">
        <v>271</v>
      </c>
      <c r="L69" s="202"/>
      <c r="M69" s="202"/>
      <c r="N69" s="202"/>
      <c r="O69" s="202"/>
      <c r="P69" s="202"/>
      <c r="Q69" s="62" t="s">
        <v>299</v>
      </c>
      <c r="R69" s="20"/>
      <c r="S69" s="72"/>
      <c r="T69" s="20"/>
      <c r="U69" s="20"/>
      <c r="V69" s="20"/>
      <c r="W69" s="20"/>
      <c r="X69" s="20"/>
      <c r="Y69" s="20"/>
      <c r="Z69" s="20"/>
      <c r="AA69" s="20"/>
      <c r="AB69" s="88"/>
      <c r="AC69" s="88"/>
      <c r="AD69" s="64"/>
      <c r="AE69" s="205"/>
      <c r="AF69" s="205"/>
      <c r="AG69" s="205"/>
      <c r="AH69" s="205"/>
      <c r="AI69" s="226"/>
    </row>
    <row r="70" spans="1:44" ht="20.100000000000001" customHeight="1" x14ac:dyDescent="0.15">
      <c r="A70" s="440"/>
      <c r="B70" s="262"/>
      <c r="C70" s="393"/>
      <c r="D70" s="213" t="s">
        <v>247</v>
      </c>
      <c r="E70" s="214"/>
      <c r="F70" s="214"/>
      <c r="G70" s="214"/>
      <c r="H70" s="214"/>
      <c r="I70" s="214"/>
      <c r="J70" s="214"/>
      <c r="K70" s="80" t="s">
        <v>270</v>
      </c>
      <c r="L70" s="191"/>
      <c r="M70" s="191"/>
      <c r="N70" s="191"/>
      <c r="O70" s="191"/>
      <c r="P70" s="191"/>
      <c r="Q70" s="81" t="s">
        <v>299</v>
      </c>
      <c r="R70" s="77"/>
      <c r="S70" s="82"/>
      <c r="T70" s="83"/>
      <c r="U70" s="83"/>
      <c r="V70" s="83"/>
      <c r="W70" s="83"/>
      <c r="X70" s="83"/>
      <c r="Y70" s="83"/>
      <c r="Z70" s="83"/>
      <c r="AA70" s="83"/>
      <c r="AB70" s="89"/>
      <c r="AC70" s="89"/>
      <c r="AD70" s="66"/>
      <c r="AE70" s="200"/>
      <c r="AF70" s="200"/>
      <c r="AG70" s="200"/>
      <c r="AH70" s="200"/>
      <c r="AI70" s="212"/>
    </row>
    <row r="71" spans="1:44" ht="20.100000000000001" customHeight="1" x14ac:dyDescent="0.15">
      <c r="A71" s="90" t="s">
        <v>58</v>
      </c>
      <c r="B71" s="178" t="s">
        <v>59</v>
      </c>
      <c r="C71" s="179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41"/>
      <c r="AF71" s="41" t="s">
        <v>223</v>
      </c>
      <c r="AG71" s="41"/>
      <c r="AH71" s="41" t="s">
        <v>217</v>
      </c>
      <c r="AI71" s="31"/>
    </row>
    <row r="72" spans="1:44" ht="20.100000000000001" customHeight="1" x14ac:dyDescent="0.15">
      <c r="A72" s="90" t="s">
        <v>60</v>
      </c>
      <c r="B72" s="178" t="s">
        <v>61</v>
      </c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41"/>
      <c r="AF72" s="41" t="s">
        <v>223</v>
      </c>
      <c r="AG72" s="41"/>
      <c r="AH72" s="41" t="s">
        <v>217</v>
      </c>
      <c r="AI72" s="31"/>
    </row>
    <row r="73" spans="1:44" ht="20.100000000000001" customHeight="1" x14ac:dyDescent="0.15">
      <c r="A73" s="90" t="s">
        <v>62</v>
      </c>
      <c r="B73" s="91" t="s">
        <v>63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41"/>
      <c r="AF73" s="41" t="s">
        <v>223</v>
      </c>
      <c r="AG73" s="41"/>
      <c r="AH73" s="41" t="s">
        <v>217</v>
      </c>
      <c r="AI73" s="31"/>
    </row>
    <row r="74" spans="1:44" ht="20.100000000000001" customHeight="1" x14ac:dyDescent="0.15">
      <c r="A74" s="90" t="s">
        <v>64</v>
      </c>
      <c r="B74" s="178" t="s">
        <v>65</v>
      </c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41"/>
      <c r="AF74" s="41" t="s">
        <v>223</v>
      </c>
      <c r="AG74" s="41"/>
      <c r="AH74" s="41"/>
      <c r="AI74" s="31"/>
    </row>
    <row r="75" spans="1:44" ht="13.5" customHeight="1" x14ac:dyDescent="0.15">
      <c r="A75" s="300" t="s">
        <v>66</v>
      </c>
      <c r="B75" s="438" t="s">
        <v>314</v>
      </c>
      <c r="C75" s="222" t="s">
        <v>315</v>
      </c>
      <c r="D75" s="222"/>
      <c r="E75" s="224" t="s">
        <v>269</v>
      </c>
      <c r="F75" s="220"/>
      <c r="G75" s="220"/>
      <c r="H75" s="222" t="s">
        <v>317</v>
      </c>
      <c r="I75" s="222"/>
      <c r="J75" s="34"/>
      <c r="K75" s="34"/>
      <c r="L75" s="34"/>
      <c r="M75" s="34"/>
      <c r="N75" s="34"/>
      <c r="O75" s="34"/>
      <c r="P75" s="34"/>
      <c r="Q75" s="34"/>
      <c r="R75" s="93"/>
      <c r="S75" s="195" t="s">
        <v>230</v>
      </c>
      <c r="T75" s="195"/>
      <c r="U75" s="195"/>
      <c r="V75" s="195"/>
      <c r="W75" s="195"/>
      <c r="X75" s="198"/>
      <c r="Y75" s="198"/>
      <c r="Z75" s="198"/>
      <c r="AA75" s="198"/>
      <c r="AB75" s="196" t="s">
        <v>316</v>
      </c>
      <c r="AC75" s="196"/>
      <c r="AD75" s="197"/>
      <c r="AE75" s="199"/>
      <c r="AF75" s="199" t="s">
        <v>223</v>
      </c>
      <c r="AG75" s="199"/>
      <c r="AH75" s="199" t="s">
        <v>217</v>
      </c>
      <c r="AI75" s="211"/>
    </row>
    <row r="76" spans="1:44" ht="13.5" customHeight="1" thickBot="1" x14ac:dyDescent="0.2">
      <c r="A76" s="434"/>
      <c r="B76" s="439"/>
      <c r="C76" s="223"/>
      <c r="D76" s="223"/>
      <c r="E76" s="225"/>
      <c r="F76" s="221"/>
      <c r="G76" s="221"/>
      <c r="H76" s="223"/>
      <c r="I76" s="223"/>
      <c r="J76" s="34"/>
      <c r="K76" s="34"/>
      <c r="L76" s="34"/>
      <c r="M76" s="34"/>
      <c r="N76" s="34"/>
      <c r="O76" s="34"/>
      <c r="P76" s="34"/>
      <c r="Q76" s="34"/>
      <c r="R76" s="94"/>
      <c r="S76" s="217" t="s">
        <v>231</v>
      </c>
      <c r="T76" s="217"/>
      <c r="U76" s="217"/>
      <c r="V76" s="217"/>
      <c r="W76" s="217"/>
      <c r="X76" s="184"/>
      <c r="Y76" s="184"/>
      <c r="Z76" s="184"/>
      <c r="AA76" s="184"/>
      <c r="AB76" s="218" t="s">
        <v>67</v>
      </c>
      <c r="AC76" s="218"/>
      <c r="AD76" s="219"/>
      <c r="AE76" s="206"/>
      <c r="AF76" s="206"/>
      <c r="AG76" s="206"/>
      <c r="AH76" s="206"/>
      <c r="AI76" s="273"/>
    </row>
    <row r="77" spans="1:44" ht="20.100000000000001" customHeight="1" x14ac:dyDescent="0.15">
      <c r="A77" s="95">
        <v>2</v>
      </c>
      <c r="B77" s="247" t="s">
        <v>68</v>
      </c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248"/>
      <c r="W77" s="248"/>
      <c r="X77" s="248"/>
      <c r="Y77" s="248"/>
      <c r="Z77" s="248"/>
      <c r="AA77" s="248"/>
      <c r="AB77" s="248"/>
      <c r="AC77" s="248"/>
      <c r="AD77" s="248"/>
      <c r="AE77" s="96"/>
      <c r="AF77" s="96"/>
      <c r="AG77" s="96"/>
      <c r="AH77" s="96"/>
      <c r="AI77" s="97"/>
    </row>
    <row r="78" spans="1:44" ht="20.100000000000001" customHeight="1" x14ac:dyDescent="0.15">
      <c r="A78" s="323" t="s">
        <v>69</v>
      </c>
      <c r="B78" s="168" t="s">
        <v>70</v>
      </c>
      <c r="C78" s="169"/>
      <c r="D78" s="175" t="s">
        <v>71</v>
      </c>
      <c r="E78" s="176"/>
      <c r="F78" s="176"/>
      <c r="G78" s="176"/>
      <c r="H78" s="176"/>
      <c r="I78" s="176"/>
      <c r="J78" s="176"/>
      <c r="K78" s="176"/>
      <c r="L78" s="176"/>
      <c r="M78" s="176"/>
      <c r="N78" s="204"/>
      <c r="O78" s="204"/>
      <c r="P78" s="204"/>
      <c r="Q78" s="59" t="s">
        <v>72</v>
      </c>
      <c r="R78" s="24"/>
      <c r="S78" s="24"/>
      <c r="T78" s="24"/>
      <c r="U78" s="24"/>
      <c r="V78" s="24"/>
      <c r="W78" s="24"/>
      <c r="X78" s="204"/>
      <c r="Y78" s="204"/>
      <c r="Z78" s="204"/>
      <c r="AA78" s="204"/>
      <c r="AB78" s="185" t="s">
        <v>67</v>
      </c>
      <c r="AC78" s="185"/>
      <c r="AD78" s="186"/>
      <c r="AE78" s="199"/>
      <c r="AF78" s="199"/>
      <c r="AG78" s="199"/>
      <c r="AH78" s="199" t="s">
        <v>217</v>
      </c>
      <c r="AI78" s="211"/>
      <c r="AJ78" s="418" t="s">
        <v>242</v>
      </c>
      <c r="AK78" s="5" t="s">
        <v>260</v>
      </c>
    </row>
    <row r="79" spans="1:44" ht="20.100000000000001" customHeight="1" x14ac:dyDescent="0.15">
      <c r="A79" s="389"/>
      <c r="B79" s="172"/>
      <c r="C79" s="173"/>
      <c r="D79" s="175" t="s">
        <v>73</v>
      </c>
      <c r="E79" s="176"/>
      <c r="F79" s="176"/>
      <c r="G79" s="176"/>
      <c r="H79" s="176"/>
      <c r="I79" s="176"/>
      <c r="J79" s="176"/>
      <c r="K79" s="176"/>
      <c r="L79" s="176"/>
      <c r="M79" s="176"/>
      <c r="N79" s="204"/>
      <c r="O79" s="204"/>
      <c r="P79" s="204"/>
      <c r="Q79" s="59" t="s">
        <v>72</v>
      </c>
      <c r="R79" s="24"/>
      <c r="S79" s="24"/>
      <c r="T79" s="24"/>
      <c r="U79" s="24"/>
      <c r="V79" s="24"/>
      <c r="W79" s="24"/>
      <c r="X79" s="215"/>
      <c r="Y79" s="215"/>
      <c r="Z79" s="215"/>
      <c r="AA79" s="215"/>
      <c r="AB79" s="185" t="s">
        <v>67</v>
      </c>
      <c r="AC79" s="185"/>
      <c r="AD79" s="186"/>
      <c r="AE79" s="200"/>
      <c r="AF79" s="200"/>
      <c r="AG79" s="200"/>
      <c r="AH79" s="200"/>
      <c r="AI79" s="212"/>
      <c r="AJ79" s="418"/>
      <c r="AK79" s="5" t="s">
        <v>261</v>
      </c>
    </row>
    <row r="80" spans="1:44" ht="13.5" customHeight="1" x14ac:dyDescent="0.15">
      <c r="A80" s="323" t="s">
        <v>74</v>
      </c>
      <c r="B80" s="168" t="s">
        <v>75</v>
      </c>
      <c r="C80" s="169"/>
      <c r="D80" s="168" t="s">
        <v>186</v>
      </c>
      <c r="E80" s="174"/>
      <c r="F80" s="174"/>
      <c r="G80" s="174"/>
      <c r="H80" s="174"/>
      <c r="I80" s="174"/>
      <c r="J80" s="43"/>
      <c r="K80" s="43"/>
      <c r="L80" s="43"/>
      <c r="M80" s="43"/>
      <c r="N80" s="43"/>
      <c r="O80" s="43"/>
      <c r="P80" s="98"/>
      <c r="Q80" s="59"/>
      <c r="R80" s="24"/>
      <c r="S80" s="24"/>
      <c r="T80" s="24"/>
      <c r="U80" s="24"/>
      <c r="V80" s="24"/>
      <c r="W80" s="24"/>
      <c r="X80" s="198"/>
      <c r="Y80" s="198"/>
      <c r="Z80" s="198"/>
      <c r="AA80" s="198"/>
      <c r="AB80" s="196" t="s">
        <v>67</v>
      </c>
      <c r="AC80" s="196"/>
      <c r="AD80" s="197"/>
      <c r="AE80" s="199"/>
      <c r="AF80" s="199"/>
      <c r="AG80" s="199"/>
      <c r="AH80" s="199" t="s">
        <v>259</v>
      </c>
      <c r="AI80" s="211"/>
      <c r="AJ80" s="418" t="s">
        <v>242</v>
      </c>
      <c r="AK80" s="193" t="s">
        <v>286</v>
      </c>
      <c r="AL80" s="194"/>
      <c r="AM80" s="194"/>
      <c r="AN80" s="194"/>
      <c r="AO80" s="194"/>
      <c r="AP80" s="194"/>
      <c r="AQ80" s="194"/>
      <c r="AR80" s="194"/>
    </row>
    <row r="81" spans="1:44" ht="13.5" customHeight="1" x14ac:dyDescent="0.15">
      <c r="A81" s="389"/>
      <c r="B81" s="172"/>
      <c r="C81" s="173"/>
      <c r="D81" s="187" t="s">
        <v>318</v>
      </c>
      <c r="E81" s="188"/>
      <c r="F81" s="188"/>
      <c r="G81" s="188"/>
      <c r="H81" s="188"/>
      <c r="I81" s="188"/>
      <c r="J81" s="188"/>
      <c r="K81" s="188"/>
      <c r="L81" s="188"/>
      <c r="M81" s="160"/>
      <c r="N81" s="189"/>
      <c r="O81" s="189"/>
      <c r="P81" s="189"/>
      <c r="Q81" s="161" t="s">
        <v>72</v>
      </c>
      <c r="R81" s="20"/>
      <c r="S81" s="20"/>
      <c r="T81" s="20"/>
      <c r="U81" s="20"/>
      <c r="V81" s="20"/>
      <c r="W81" s="20"/>
      <c r="X81" s="215"/>
      <c r="Y81" s="215"/>
      <c r="Z81" s="215"/>
      <c r="AA81" s="215"/>
      <c r="AB81" s="192"/>
      <c r="AC81" s="192"/>
      <c r="AD81" s="216"/>
      <c r="AE81" s="200"/>
      <c r="AF81" s="200"/>
      <c r="AG81" s="200"/>
      <c r="AH81" s="200"/>
      <c r="AI81" s="212"/>
      <c r="AJ81" s="418"/>
      <c r="AK81" s="194"/>
      <c r="AL81" s="194"/>
      <c r="AM81" s="194"/>
      <c r="AN81" s="194"/>
      <c r="AO81" s="194"/>
      <c r="AP81" s="194"/>
      <c r="AQ81" s="194"/>
      <c r="AR81" s="194"/>
    </row>
    <row r="82" spans="1:44" ht="12.75" customHeight="1" x14ac:dyDescent="0.15">
      <c r="A82" s="323" t="s">
        <v>76</v>
      </c>
      <c r="B82" s="390" t="s">
        <v>77</v>
      </c>
      <c r="C82" s="268" t="s">
        <v>78</v>
      </c>
      <c r="D82" s="174" t="s">
        <v>190</v>
      </c>
      <c r="E82" s="174"/>
      <c r="F82" s="174"/>
      <c r="G82" s="174"/>
      <c r="H82" s="174"/>
      <c r="I82" s="174"/>
      <c r="J82" s="174"/>
      <c r="K82" s="174"/>
      <c r="L82" s="43"/>
      <c r="M82" s="43"/>
      <c r="N82" s="43"/>
      <c r="O82" s="230"/>
      <c r="P82" s="230"/>
      <c r="Q82" s="59"/>
      <c r="R82" s="24"/>
      <c r="S82" s="23"/>
      <c r="T82" s="24"/>
      <c r="U82" s="24"/>
      <c r="V82" s="24"/>
      <c r="W82" s="24"/>
      <c r="X82" s="24"/>
      <c r="Y82" s="24"/>
      <c r="Z82" s="24"/>
      <c r="AA82" s="24"/>
      <c r="AB82" s="24"/>
      <c r="AC82" s="100"/>
      <c r="AD82" s="101"/>
      <c r="AE82" s="199"/>
      <c r="AF82" s="199"/>
      <c r="AG82" s="199"/>
      <c r="AH82" s="199"/>
      <c r="AI82" s="211"/>
      <c r="AJ82" s="16"/>
      <c r="AK82" s="17"/>
      <c r="AL82" s="17"/>
      <c r="AM82" s="17"/>
      <c r="AN82" s="17"/>
      <c r="AO82" s="17"/>
      <c r="AP82" s="17"/>
    </row>
    <row r="83" spans="1:44" ht="14.25" customHeight="1" x14ac:dyDescent="0.15">
      <c r="A83" s="324"/>
      <c r="B83" s="391"/>
      <c r="C83" s="269"/>
      <c r="D83" s="314" t="s">
        <v>310</v>
      </c>
      <c r="E83" s="256"/>
      <c r="F83" s="256"/>
      <c r="G83" s="256"/>
      <c r="H83" s="256"/>
      <c r="I83" s="256"/>
      <c r="J83" s="256"/>
      <c r="K83" s="61" t="s">
        <v>237</v>
      </c>
      <c r="L83" s="203"/>
      <c r="M83" s="203"/>
      <c r="N83" s="203"/>
      <c r="O83" s="203"/>
      <c r="P83" s="203"/>
      <c r="Q83" s="20" t="s">
        <v>236</v>
      </c>
      <c r="R83" s="20"/>
      <c r="S83" s="72"/>
      <c r="T83" s="20"/>
      <c r="U83" s="20"/>
      <c r="V83" s="20"/>
      <c r="W83" s="20"/>
      <c r="X83" s="423"/>
      <c r="Y83" s="423"/>
      <c r="Z83" s="423"/>
      <c r="AA83" s="423"/>
      <c r="AB83" s="177" t="s">
        <v>232</v>
      </c>
      <c r="AC83" s="177"/>
      <c r="AD83" s="171"/>
      <c r="AE83" s="205"/>
      <c r="AF83" s="205"/>
      <c r="AG83" s="205"/>
      <c r="AH83" s="205"/>
      <c r="AI83" s="226"/>
      <c r="AJ83" s="6" t="s">
        <v>242</v>
      </c>
      <c r="AK83" s="5" t="s">
        <v>257</v>
      </c>
      <c r="AL83" s="17"/>
      <c r="AM83" s="17"/>
      <c r="AN83" s="17"/>
      <c r="AO83" s="17"/>
      <c r="AP83" s="17"/>
    </row>
    <row r="84" spans="1:44" ht="14.25" customHeight="1" x14ac:dyDescent="0.15">
      <c r="A84" s="324"/>
      <c r="B84" s="391"/>
      <c r="C84" s="269"/>
      <c r="D84" s="72"/>
      <c r="E84" s="177" t="s">
        <v>306</v>
      </c>
      <c r="F84" s="177"/>
      <c r="G84" s="202"/>
      <c r="H84" s="202"/>
      <c r="I84" s="20" t="s">
        <v>241</v>
      </c>
      <c r="J84" s="272" t="s">
        <v>248</v>
      </c>
      <c r="K84" s="272"/>
      <c r="L84" s="272"/>
      <c r="M84" s="272"/>
      <c r="N84" s="202"/>
      <c r="O84" s="202"/>
      <c r="P84" s="190" t="s">
        <v>49</v>
      </c>
      <c r="Q84" s="209"/>
      <c r="R84" s="20"/>
      <c r="S84" s="102"/>
      <c r="T84" s="20"/>
      <c r="U84" s="20"/>
      <c r="V84" s="20"/>
      <c r="W84" s="20"/>
      <c r="X84" s="20"/>
      <c r="Y84" s="20"/>
      <c r="Z84" s="20"/>
      <c r="AA84" s="20"/>
      <c r="AB84" s="99"/>
      <c r="AC84" s="103"/>
      <c r="AD84" s="104"/>
      <c r="AE84" s="205"/>
      <c r="AF84" s="205"/>
      <c r="AG84" s="205"/>
      <c r="AH84" s="205"/>
      <c r="AI84" s="226"/>
    </row>
    <row r="85" spans="1:44" ht="15" customHeight="1" x14ac:dyDescent="0.15">
      <c r="A85" s="324"/>
      <c r="B85" s="391"/>
      <c r="C85" s="269"/>
      <c r="D85" s="174" t="s">
        <v>80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69"/>
      <c r="R85" s="43"/>
      <c r="S85" s="168" t="s">
        <v>81</v>
      </c>
      <c r="T85" s="174"/>
      <c r="U85" s="174"/>
      <c r="V85" s="174"/>
      <c r="W85" s="174"/>
      <c r="X85" s="174"/>
      <c r="Y85" s="174"/>
      <c r="Z85" s="174"/>
      <c r="AA85" s="174"/>
      <c r="AB85" s="281"/>
      <c r="AC85" s="281"/>
      <c r="AD85" s="282"/>
      <c r="AE85" s="205"/>
      <c r="AF85" s="205"/>
      <c r="AG85" s="205"/>
      <c r="AH85" s="205"/>
      <c r="AI85" s="226"/>
      <c r="AJ85" s="6" t="s">
        <v>293</v>
      </c>
      <c r="AK85" s="15" t="s">
        <v>294</v>
      </c>
      <c r="AP85" s="3"/>
    </row>
    <row r="86" spans="1:44" ht="17.25" customHeight="1" x14ac:dyDescent="0.15">
      <c r="A86" s="324"/>
      <c r="B86" s="391"/>
      <c r="C86" s="269"/>
      <c r="D86" s="20"/>
      <c r="E86" s="177" t="s">
        <v>249</v>
      </c>
      <c r="F86" s="177"/>
      <c r="G86" s="177"/>
      <c r="H86" s="177"/>
      <c r="I86" s="177"/>
      <c r="J86" s="177"/>
      <c r="K86" s="61" t="s">
        <v>237</v>
      </c>
      <c r="L86" s="203"/>
      <c r="M86" s="203"/>
      <c r="N86" s="203"/>
      <c r="O86" s="203"/>
      <c r="P86" s="203"/>
      <c r="Q86" s="20" t="s">
        <v>278</v>
      </c>
      <c r="R86" s="20"/>
      <c r="S86" s="172" t="s">
        <v>83</v>
      </c>
      <c r="T86" s="240"/>
      <c r="U86" s="240"/>
      <c r="V86" s="240"/>
      <c r="W86" s="240"/>
      <c r="X86" s="240"/>
      <c r="Y86" s="201"/>
      <c r="Z86" s="201"/>
      <c r="AA86" s="201"/>
      <c r="AB86" s="203"/>
      <c r="AC86" s="203"/>
      <c r="AD86" s="105" t="s">
        <v>233</v>
      </c>
      <c r="AE86" s="205"/>
      <c r="AF86" s="205"/>
      <c r="AG86" s="205"/>
      <c r="AH86" s="205"/>
      <c r="AI86" s="226"/>
      <c r="AK86" s="15" t="s">
        <v>295</v>
      </c>
    </row>
    <row r="87" spans="1:44" ht="20.100000000000001" customHeight="1" x14ac:dyDescent="0.15">
      <c r="A87" s="324"/>
      <c r="B87" s="391"/>
      <c r="C87" s="269"/>
      <c r="D87" s="20"/>
      <c r="E87" s="177" t="s">
        <v>273</v>
      </c>
      <c r="F87" s="177"/>
      <c r="G87" s="177"/>
      <c r="H87" s="177"/>
      <c r="I87" s="177"/>
      <c r="J87" s="177"/>
      <c r="K87" s="61" t="s">
        <v>237</v>
      </c>
      <c r="L87" s="203"/>
      <c r="M87" s="203"/>
      <c r="N87" s="20" t="s">
        <v>236</v>
      </c>
      <c r="O87" s="20"/>
      <c r="P87" s="106"/>
      <c r="Q87" s="20"/>
      <c r="R87" s="20"/>
      <c r="S87" s="168" t="s">
        <v>330</v>
      </c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69"/>
      <c r="AE87" s="205"/>
      <c r="AF87" s="205"/>
      <c r="AG87" s="205"/>
      <c r="AH87" s="205"/>
      <c r="AI87" s="226"/>
      <c r="AK87" s="15" t="s">
        <v>296</v>
      </c>
    </row>
    <row r="88" spans="1:44" ht="15.75" customHeight="1" x14ac:dyDescent="0.15">
      <c r="A88" s="324"/>
      <c r="B88" s="391"/>
      <c r="C88" s="269"/>
      <c r="D88" s="20"/>
      <c r="E88" s="177" t="s">
        <v>84</v>
      </c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20"/>
      <c r="R88" s="20"/>
      <c r="S88" s="170" t="s">
        <v>331</v>
      </c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1"/>
      <c r="AE88" s="205"/>
      <c r="AF88" s="205"/>
      <c r="AG88" s="205"/>
      <c r="AH88" s="205"/>
      <c r="AI88" s="226"/>
      <c r="AJ88" s="6"/>
      <c r="AK88" s="9"/>
    </row>
    <row r="89" spans="1:44" ht="17.25" customHeight="1" x14ac:dyDescent="0.15">
      <c r="A89" s="324"/>
      <c r="B89" s="391"/>
      <c r="C89" s="269"/>
      <c r="D89" s="99"/>
      <c r="E89" s="99"/>
      <c r="F89" s="99"/>
      <c r="G89" s="99"/>
      <c r="H89" s="99"/>
      <c r="I89" s="99"/>
      <c r="J89" s="99"/>
      <c r="K89" s="285" t="s">
        <v>85</v>
      </c>
      <c r="L89" s="285"/>
      <c r="M89" s="285"/>
      <c r="N89" s="285"/>
      <c r="O89" s="285"/>
      <c r="P89" s="285"/>
      <c r="Q89" s="286"/>
      <c r="R89" s="107"/>
      <c r="S89" s="421"/>
      <c r="T89" s="422"/>
      <c r="U89" s="422"/>
      <c r="V89" s="422"/>
      <c r="W89" s="422"/>
      <c r="X89" s="422"/>
      <c r="Y89" s="422"/>
      <c r="Z89" s="422"/>
      <c r="AA89" s="422"/>
      <c r="AB89" s="203"/>
      <c r="AC89" s="203"/>
      <c r="AD89" s="105" t="s">
        <v>233</v>
      </c>
      <c r="AE89" s="205"/>
      <c r="AF89" s="205"/>
      <c r="AG89" s="205"/>
      <c r="AH89" s="205"/>
      <c r="AI89" s="226"/>
    </row>
    <row r="90" spans="1:44" ht="18.75" customHeight="1" x14ac:dyDescent="0.15">
      <c r="A90" s="324"/>
      <c r="B90" s="391"/>
      <c r="C90" s="269"/>
      <c r="D90" s="174" t="s">
        <v>183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69"/>
      <c r="R90" s="43"/>
      <c r="S90" s="43"/>
      <c r="T90" s="43"/>
      <c r="U90" s="43"/>
      <c r="V90" s="43"/>
      <c r="W90" s="43"/>
      <c r="X90" s="424"/>
      <c r="Y90" s="424"/>
      <c r="Z90" s="424"/>
      <c r="AA90" s="424"/>
      <c r="AB90" s="174" t="s">
        <v>232</v>
      </c>
      <c r="AC90" s="174"/>
      <c r="AD90" s="169"/>
      <c r="AE90" s="205"/>
      <c r="AF90" s="205"/>
      <c r="AG90" s="205"/>
      <c r="AH90" s="205"/>
      <c r="AI90" s="226"/>
    </row>
    <row r="91" spans="1:44" ht="16.5" customHeight="1" x14ac:dyDescent="0.15">
      <c r="A91" s="324"/>
      <c r="B91" s="391"/>
      <c r="C91" s="269"/>
      <c r="D91" s="22"/>
      <c r="E91" s="22"/>
      <c r="F91" s="22"/>
      <c r="G91" s="22"/>
      <c r="H91" s="22"/>
      <c r="I91" s="22"/>
      <c r="J91" s="22"/>
      <c r="K91" s="61"/>
      <c r="L91" s="61" t="s">
        <v>237</v>
      </c>
      <c r="M91" s="256" t="s">
        <v>184</v>
      </c>
      <c r="N91" s="256"/>
      <c r="O91" s="256"/>
      <c r="P91" s="256"/>
      <c r="Q91" s="108" t="s">
        <v>185</v>
      </c>
      <c r="R91" s="22"/>
      <c r="S91" s="22"/>
      <c r="T91" s="22"/>
      <c r="U91" s="22"/>
      <c r="V91" s="22"/>
      <c r="W91" s="22"/>
      <c r="X91" s="423"/>
      <c r="Y91" s="423"/>
      <c r="Z91" s="423"/>
      <c r="AA91" s="423"/>
      <c r="AB91" s="207"/>
      <c r="AC91" s="207"/>
      <c r="AD91" s="173"/>
      <c r="AE91" s="205"/>
      <c r="AF91" s="205"/>
      <c r="AG91" s="205"/>
      <c r="AH91" s="205"/>
      <c r="AI91" s="226"/>
      <c r="AJ91" s="6" t="s">
        <v>293</v>
      </c>
      <c r="AK91" s="15" t="s">
        <v>297</v>
      </c>
    </row>
    <row r="92" spans="1:44" ht="20.100000000000001" customHeight="1" x14ac:dyDescent="0.15">
      <c r="A92" s="324"/>
      <c r="B92" s="391"/>
      <c r="C92" s="269"/>
      <c r="D92" s="170" t="s">
        <v>308</v>
      </c>
      <c r="E92" s="177"/>
      <c r="F92" s="177"/>
      <c r="G92" s="177"/>
      <c r="H92" s="177"/>
      <c r="I92" s="177"/>
      <c r="J92" s="177"/>
      <c r="K92" s="177"/>
      <c r="L92" s="177"/>
      <c r="M92" s="61" t="s">
        <v>237</v>
      </c>
      <c r="N92" s="203"/>
      <c r="O92" s="203"/>
      <c r="P92" s="106" t="s">
        <v>236</v>
      </c>
      <c r="Q92" s="108"/>
      <c r="R92" s="22"/>
      <c r="S92" s="168" t="s">
        <v>330</v>
      </c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69"/>
      <c r="AE92" s="205"/>
      <c r="AF92" s="205"/>
      <c r="AG92" s="205"/>
      <c r="AH92" s="205"/>
      <c r="AI92" s="226"/>
      <c r="AK92" s="15" t="s">
        <v>300</v>
      </c>
    </row>
    <row r="93" spans="1:44" ht="20.100000000000001" customHeight="1" x14ac:dyDescent="0.15">
      <c r="A93" s="324"/>
      <c r="B93" s="391"/>
      <c r="C93" s="269"/>
      <c r="D93" s="72"/>
      <c r="E93" s="177" t="s">
        <v>313</v>
      </c>
      <c r="F93" s="177"/>
      <c r="G93" s="202"/>
      <c r="H93" s="202"/>
      <c r="I93" s="20" t="s">
        <v>312</v>
      </c>
      <c r="J93" s="257" t="s">
        <v>248</v>
      </c>
      <c r="K93" s="257"/>
      <c r="L93" s="257"/>
      <c r="M93" s="257"/>
      <c r="N93" s="202"/>
      <c r="O93" s="202"/>
      <c r="P93" s="283" t="s">
        <v>49</v>
      </c>
      <c r="Q93" s="283"/>
      <c r="R93" s="20"/>
      <c r="S93" s="170" t="s">
        <v>331</v>
      </c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1"/>
      <c r="AE93" s="205"/>
      <c r="AF93" s="205"/>
      <c r="AG93" s="205"/>
      <c r="AH93" s="205"/>
      <c r="AI93" s="226"/>
      <c r="AJ93" s="6"/>
      <c r="AK93" s="13"/>
    </row>
    <row r="94" spans="1:44" ht="15.75" customHeight="1" x14ac:dyDescent="0.15">
      <c r="A94" s="324"/>
      <c r="B94" s="391"/>
      <c r="C94" s="269"/>
      <c r="D94" s="314" t="s">
        <v>309</v>
      </c>
      <c r="E94" s="256"/>
      <c r="F94" s="256"/>
      <c r="G94" s="256"/>
      <c r="H94" s="256"/>
      <c r="I94" s="256"/>
      <c r="J94" s="256"/>
      <c r="K94" s="256"/>
      <c r="L94" s="256"/>
      <c r="M94" s="256"/>
      <c r="N94" s="61" t="s">
        <v>237</v>
      </c>
      <c r="O94" s="203"/>
      <c r="P94" s="203"/>
      <c r="Q94" s="64" t="s">
        <v>236</v>
      </c>
      <c r="R94" s="20"/>
      <c r="S94" s="170"/>
      <c r="T94" s="177"/>
      <c r="U94" s="177"/>
      <c r="V94" s="177"/>
      <c r="W94" s="20"/>
      <c r="X94" s="20"/>
      <c r="Y94" s="20"/>
      <c r="Z94" s="20"/>
      <c r="AA94" s="20"/>
      <c r="AB94" s="203"/>
      <c r="AC94" s="203"/>
      <c r="AD94" s="64" t="s">
        <v>233</v>
      </c>
      <c r="AE94" s="205"/>
      <c r="AF94" s="205"/>
      <c r="AG94" s="205"/>
      <c r="AH94" s="205"/>
      <c r="AI94" s="226"/>
      <c r="AK94" s="13"/>
    </row>
    <row r="95" spans="1:44" ht="3.75" customHeight="1" x14ac:dyDescent="0.15">
      <c r="A95" s="324"/>
      <c r="B95" s="391"/>
      <c r="C95" s="269"/>
      <c r="D95" s="102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9"/>
      <c r="P95" s="110"/>
      <c r="Q95" s="66"/>
      <c r="R95" s="99"/>
      <c r="S95" s="102"/>
      <c r="T95" s="99"/>
      <c r="U95" s="99"/>
      <c r="V95" s="99"/>
      <c r="W95" s="99"/>
      <c r="X95" s="99"/>
      <c r="Y95" s="99"/>
      <c r="Z95" s="99"/>
      <c r="AA95" s="99"/>
      <c r="AB95" s="285"/>
      <c r="AC95" s="285"/>
      <c r="AD95" s="286"/>
      <c r="AE95" s="205"/>
      <c r="AF95" s="205"/>
      <c r="AG95" s="205"/>
      <c r="AH95" s="205"/>
      <c r="AI95" s="226"/>
    </row>
    <row r="96" spans="1:44" ht="20.100000000000001" customHeight="1" x14ac:dyDescent="0.15">
      <c r="A96" s="324"/>
      <c r="B96" s="391"/>
      <c r="C96" s="269"/>
      <c r="D96" s="168" t="s">
        <v>234</v>
      </c>
      <c r="E96" s="174"/>
      <c r="F96" s="174"/>
      <c r="G96" s="284"/>
      <c r="H96" s="284"/>
      <c r="I96" s="43" t="s">
        <v>86</v>
      </c>
      <c r="J96" s="93"/>
      <c r="K96" s="93"/>
      <c r="L96" s="93"/>
      <c r="M96" s="93"/>
      <c r="N96" s="93"/>
      <c r="O96" s="9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111"/>
      <c r="AC96" s="112"/>
      <c r="AD96" s="112"/>
      <c r="AE96" s="205"/>
      <c r="AF96" s="205"/>
      <c r="AG96" s="205"/>
      <c r="AH96" s="205"/>
      <c r="AI96" s="226"/>
    </row>
    <row r="97" spans="1:37" ht="20.25" customHeight="1" x14ac:dyDescent="0.15">
      <c r="A97" s="324"/>
      <c r="B97" s="391"/>
      <c r="C97" s="393"/>
      <c r="D97" s="192" t="s">
        <v>87</v>
      </c>
      <c r="E97" s="192"/>
      <c r="F97" s="192"/>
      <c r="G97" s="192"/>
      <c r="H97" s="192"/>
      <c r="I97" s="192"/>
      <c r="J97" s="210"/>
      <c r="K97" s="210"/>
      <c r="L97" s="210"/>
      <c r="M97" s="113" t="s">
        <v>236</v>
      </c>
      <c r="N97" s="394" t="s">
        <v>235</v>
      </c>
      <c r="O97" s="394"/>
      <c r="P97" s="394"/>
      <c r="Q97" s="394"/>
      <c r="R97" s="394"/>
      <c r="S97" s="394"/>
      <c r="T97" s="394"/>
      <c r="U97" s="394"/>
      <c r="V97" s="394"/>
      <c r="W97" s="99" t="s">
        <v>237</v>
      </c>
      <c r="X97" s="210"/>
      <c r="Y97" s="210"/>
      <c r="Z97" s="210"/>
      <c r="AA97" s="210"/>
      <c r="AB97" s="210"/>
      <c r="AC97" s="99" t="s">
        <v>236</v>
      </c>
      <c r="AD97" s="99"/>
      <c r="AE97" s="205"/>
      <c r="AF97" s="205"/>
      <c r="AG97" s="205"/>
      <c r="AH97" s="205"/>
      <c r="AI97" s="226"/>
    </row>
    <row r="98" spans="1:37" ht="20.100000000000001" customHeight="1" x14ac:dyDescent="0.15">
      <c r="A98" s="324"/>
      <c r="B98" s="391"/>
      <c r="C98" s="268" t="s">
        <v>88</v>
      </c>
      <c r="D98" s="168" t="s">
        <v>250</v>
      </c>
      <c r="E98" s="174"/>
      <c r="F98" s="174"/>
      <c r="G98" s="174"/>
      <c r="H98" s="174"/>
      <c r="I98" s="174"/>
      <c r="J98" s="177"/>
      <c r="K98" s="61" t="s">
        <v>237</v>
      </c>
      <c r="L98" s="253"/>
      <c r="M98" s="253"/>
      <c r="N98" s="253"/>
      <c r="O98" s="253"/>
      <c r="P98" s="114" t="s">
        <v>236</v>
      </c>
      <c r="Q98" s="115"/>
      <c r="R98" s="43"/>
      <c r="S98" s="241" t="s">
        <v>89</v>
      </c>
      <c r="T98" s="242"/>
      <c r="U98" s="242"/>
      <c r="V98" s="242"/>
      <c r="W98" s="242"/>
      <c r="X98" s="245" t="str">
        <f>IF(N99="","",(G99-N99)/N99*100)</f>
        <v/>
      </c>
      <c r="Y98" s="245"/>
      <c r="Z98" s="245"/>
      <c r="AA98" s="174" t="s">
        <v>238</v>
      </c>
      <c r="AB98" s="174"/>
      <c r="AC98" s="174"/>
      <c r="AD98" s="169"/>
      <c r="AE98" s="205"/>
      <c r="AF98" s="205"/>
      <c r="AG98" s="205"/>
      <c r="AH98" s="205"/>
      <c r="AI98" s="226"/>
      <c r="AJ98" s="6" t="s">
        <v>242</v>
      </c>
      <c r="AK98" s="8" t="s">
        <v>262</v>
      </c>
    </row>
    <row r="99" spans="1:37" ht="13.5" customHeight="1" x14ac:dyDescent="0.15">
      <c r="A99" s="324"/>
      <c r="B99" s="391"/>
      <c r="C99" s="269"/>
      <c r="D99" s="272" t="s">
        <v>90</v>
      </c>
      <c r="E99" s="272"/>
      <c r="F99" s="272"/>
      <c r="G99" s="191"/>
      <c r="H99" s="191"/>
      <c r="I99" s="99" t="s">
        <v>241</v>
      </c>
      <c r="J99" s="272" t="s">
        <v>251</v>
      </c>
      <c r="K99" s="272"/>
      <c r="L99" s="272"/>
      <c r="M99" s="272"/>
      <c r="N99" s="191"/>
      <c r="O99" s="191"/>
      <c r="P99" s="190" t="s">
        <v>312</v>
      </c>
      <c r="Q99" s="190"/>
      <c r="R99" s="107"/>
      <c r="S99" s="243"/>
      <c r="T99" s="244"/>
      <c r="U99" s="244"/>
      <c r="V99" s="244"/>
      <c r="W99" s="244"/>
      <c r="X99" s="246"/>
      <c r="Y99" s="246"/>
      <c r="Z99" s="246"/>
      <c r="AA99" s="207"/>
      <c r="AB99" s="207"/>
      <c r="AC99" s="207"/>
      <c r="AD99" s="173"/>
      <c r="AE99" s="205"/>
      <c r="AF99" s="205"/>
      <c r="AG99" s="205"/>
      <c r="AH99" s="205"/>
      <c r="AI99" s="226"/>
      <c r="AJ99" s="6" t="s">
        <v>242</v>
      </c>
      <c r="AK99" s="9" t="s">
        <v>263</v>
      </c>
    </row>
    <row r="100" spans="1:37" ht="20.100000000000001" customHeight="1" x14ac:dyDescent="0.15">
      <c r="A100" s="324"/>
      <c r="B100" s="391"/>
      <c r="C100" s="269"/>
      <c r="D100" s="174" t="s">
        <v>91</v>
      </c>
      <c r="E100" s="174"/>
      <c r="F100" s="174"/>
      <c r="G100" s="253"/>
      <c r="H100" s="253"/>
      <c r="I100" s="93" t="s">
        <v>86</v>
      </c>
      <c r="J100" s="93"/>
      <c r="K100" s="93"/>
      <c r="L100" s="93"/>
      <c r="M100" s="93"/>
      <c r="N100" s="46"/>
      <c r="O100" s="46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111"/>
      <c r="AC100" s="112"/>
      <c r="AD100" s="112"/>
      <c r="AE100" s="205"/>
      <c r="AF100" s="205"/>
      <c r="AG100" s="205"/>
      <c r="AH100" s="205"/>
      <c r="AI100" s="226"/>
    </row>
    <row r="101" spans="1:37" ht="12.75" customHeight="1" thickBot="1" x14ac:dyDescent="0.2">
      <c r="A101" s="395"/>
      <c r="B101" s="392"/>
      <c r="C101" s="270"/>
      <c r="D101" s="271" t="s">
        <v>311</v>
      </c>
      <c r="E101" s="271"/>
      <c r="F101" s="271"/>
      <c r="G101" s="271"/>
      <c r="H101" s="271"/>
      <c r="I101" s="271"/>
      <c r="J101" s="396"/>
      <c r="K101" s="396"/>
      <c r="L101" s="116" t="s">
        <v>236</v>
      </c>
      <c r="M101" s="116"/>
      <c r="N101" s="208" t="s">
        <v>239</v>
      </c>
      <c r="O101" s="208"/>
      <c r="P101" s="208"/>
      <c r="Q101" s="208"/>
      <c r="R101" s="208"/>
      <c r="S101" s="208"/>
      <c r="T101" s="208"/>
      <c r="U101" s="117" t="s">
        <v>237</v>
      </c>
      <c r="V101" s="396"/>
      <c r="W101" s="396"/>
      <c r="X101" s="396"/>
      <c r="Y101" s="396"/>
      <c r="Z101" s="396"/>
      <c r="AA101" s="396"/>
      <c r="AB101" s="117" t="s">
        <v>236</v>
      </c>
      <c r="AC101" s="116"/>
      <c r="AD101" s="117"/>
      <c r="AE101" s="206"/>
      <c r="AF101" s="206"/>
      <c r="AG101" s="206"/>
      <c r="AH101" s="206"/>
      <c r="AI101" s="273"/>
    </row>
    <row r="102" spans="1:37" ht="20.100000000000001" customHeight="1" thickBot="1" x14ac:dyDescent="0.2">
      <c r="A102" s="118"/>
      <c r="B102" s="22"/>
      <c r="C102" s="46"/>
      <c r="D102" s="119"/>
      <c r="E102" s="119"/>
      <c r="F102" s="119"/>
      <c r="G102" s="119"/>
      <c r="H102" s="119"/>
      <c r="I102" s="119"/>
      <c r="J102" s="119"/>
      <c r="K102" s="120"/>
      <c r="L102" s="120"/>
      <c r="M102" s="120"/>
      <c r="N102" s="120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20"/>
      <c r="AD102" s="20"/>
      <c r="AE102" s="229" t="s">
        <v>215</v>
      </c>
      <c r="AF102" s="229"/>
      <c r="AG102" s="229" t="str">
        <f>AG53</f>
        <v>―　　　―</v>
      </c>
      <c r="AH102" s="229"/>
      <c r="AI102" s="229"/>
    </row>
    <row r="103" spans="1:37" ht="20.100000000000001" customHeight="1" x14ac:dyDescent="0.15">
      <c r="A103" s="67" t="s">
        <v>92</v>
      </c>
      <c r="B103" s="249" t="s">
        <v>93</v>
      </c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55"/>
      <c r="AF103" s="55" t="s">
        <v>223</v>
      </c>
      <c r="AG103" s="55"/>
      <c r="AH103" s="55" t="s">
        <v>217</v>
      </c>
      <c r="AI103" s="56"/>
    </row>
    <row r="104" spans="1:37" ht="20.100000000000001" customHeight="1" x14ac:dyDescent="0.15">
      <c r="A104" s="90" t="s">
        <v>26</v>
      </c>
      <c r="B104" s="178" t="s">
        <v>94</v>
      </c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41"/>
      <c r="AF104" s="41" t="s">
        <v>223</v>
      </c>
      <c r="AG104" s="41"/>
      <c r="AH104" s="41"/>
      <c r="AI104" s="31"/>
    </row>
    <row r="105" spans="1:37" ht="20.100000000000001" customHeight="1" x14ac:dyDescent="0.15">
      <c r="A105" s="90" t="s">
        <v>29</v>
      </c>
      <c r="B105" s="178" t="s">
        <v>95</v>
      </c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  <c r="AA105" s="179"/>
      <c r="AB105" s="179"/>
      <c r="AC105" s="179"/>
      <c r="AD105" s="179"/>
      <c r="AE105" s="41"/>
      <c r="AF105" s="41" t="s">
        <v>223</v>
      </c>
      <c r="AG105" s="41"/>
      <c r="AH105" s="41"/>
      <c r="AI105" s="31"/>
    </row>
    <row r="106" spans="1:37" ht="20.100000000000001" customHeight="1" x14ac:dyDescent="0.15">
      <c r="A106" s="90" t="s">
        <v>31</v>
      </c>
      <c r="B106" s="178" t="s">
        <v>96</v>
      </c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  <c r="AA106" s="179"/>
      <c r="AB106" s="179"/>
      <c r="AC106" s="179"/>
      <c r="AD106" s="179"/>
      <c r="AE106" s="41"/>
      <c r="AF106" s="41" t="s">
        <v>223</v>
      </c>
      <c r="AG106" s="41"/>
      <c r="AH106" s="41" t="s">
        <v>217</v>
      </c>
      <c r="AI106" s="31"/>
    </row>
    <row r="107" spans="1:37" ht="20.100000000000001" customHeight="1" x14ac:dyDescent="0.15">
      <c r="A107" s="90" t="s">
        <v>33</v>
      </c>
      <c r="B107" s="178" t="s">
        <v>97</v>
      </c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  <c r="AA107" s="179"/>
      <c r="AB107" s="179"/>
      <c r="AC107" s="179"/>
      <c r="AD107" s="179"/>
      <c r="AE107" s="41"/>
      <c r="AF107" s="41" t="s">
        <v>223</v>
      </c>
      <c r="AG107" s="41"/>
      <c r="AH107" s="41"/>
      <c r="AI107" s="31"/>
    </row>
    <row r="108" spans="1:37" ht="20.100000000000001" customHeight="1" x14ac:dyDescent="0.15">
      <c r="A108" s="121" t="s">
        <v>98</v>
      </c>
      <c r="B108" s="175" t="s">
        <v>99</v>
      </c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22"/>
      <c r="AF108" s="41" t="s">
        <v>223</v>
      </c>
      <c r="AG108" s="122"/>
      <c r="AH108" s="122"/>
      <c r="AI108" s="42"/>
    </row>
    <row r="109" spans="1:37" ht="20.100000000000001" customHeight="1" x14ac:dyDescent="0.15">
      <c r="A109" s="121" t="s">
        <v>100</v>
      </c>
      <c r="B109" s="175" t="s">
        <v>101</v>
      </c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23"/>
      <c r="AF109" s="41" t="s">
        <v>223</v>
      </c>
      <c r="AG109" s="123"/>
      <c r="AH109" s="123"/>
      <c r="AI109" s="42"/>
    </row>
    <row r="110" spans="1:37" ht="20.100000000000001" customHeight="1" x14ac:dyDescent="0.15">
      <c r="A110" s="121" t="s">
        <v>102</v>
      </c>
      <c r="B110" s="175" t="s">
        <v>103</v>
      </c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23"/>
      <c r="AF110" s="41" t="s">
        <v>223</v>
      </c>
      <c r="AG110" s="123"/>
      <c r="AH110" s="123" t="s">
        <v>217</v>
      </c>
      <c r="AI110" s="42"/>
    </row>
    <row r="111" spans="1:37" ht="20.100000000000001" customHeight="1" x14ac:dyDescent="0.15">
      <c r="A111" s="90" t="s">
        <v>104</v>
      </c>
      <c r="B111" s="175" t="s">
        <v>105</v>
      </c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22"/>
      <c r="AF111" s="41" t="s">
        <v>223</v>
      </c>
      <c r="AG111" s="122"/>
      <c r="AH111" s="122" t="s">
        <v>217</v>
      </c>
      <c r="AI111" s="124"/>
    </row>
    <row r="112" spans="1:37" ht="20.100000000000001" customHeight="1" thickBot="1" x14ac:dyDescent="0.2">
      <c r="A112" s="125" t="s">
        <v>106</v>
      </c>
      <c r="B112" s="227" t="s">
        <v>107</v>
      </c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  <c r="AB112" s="228"/>
      <c r="AC112" s="228"/>
      <c r="AD112" s="228"/>
      <c r="AE112" s="126"/>
      <c r="AF112" s="41" t="s">
        <v>223</v>
      </c>
      <c r="AG112" s="126"/>
      <c r="AH112" s="126" t="s">
        <v>217</v>
      </c>
      <c r="AI112" s="127"/>
    </row>
    <row r="113" spans="1:35" ht="20.100000000000001" customHeight="1" x14ac:dyDescent="0.15">
      <c r="A113" s="95">
        <v>3</v>
      </c>
      <c r="B113" s="247" t="s">
        <v>108</v>
      </c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  <c r="S113" s="248"/>
      <c r="T113" s="248"/>
      <c r="U113" s="248"/>
      <c r="V113" s="248"/>
      <c r="W113" s="248"/>
      <c r="X113" s="248"/>
      <c r="Y113" s="248"/>
      <c r="Z113" s="248"/>
      <c r="AA113" s="248"/>
      <c r="AB113" s="248"/>
      <c r="AC113" s="248"/>
      <c r="AD113" s="248"/>
      <c r="AE113" s="96"/>
      <c r="AF113" s="96"/>
      <c r="AG113" s="96"/>
      <c r="AH113" s="96"/>
      <c r="AI113" s="97"/>
    </row>
    <row r="114" spans="1:35" ht="20.100000000000001" customHeight="1" x14ac:dyDescent="0.15">
      <c r="A114" s="90" t="s">
        <v>109</v>
      </c>
      <c r="B114" s="178" t="s">
        <v>110</v>
      </c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  <c r="AA114" s="179"/>
      <c r="AB114" s="179"/>
      <c r="AC114" s="179"/>
      <c r="AD114" s="179"/>
      <c r="AE114" s="41"/>
      <c r="AF114" s="41" t="s">
        <v>223</v>
      </c>
      <c r="AG114" s="41"/>
      <c r="AH114" s="41"/>
      <c r="AI114" s="31"/>
    </row>
    <row r="115" spans="1:35" ht="20.100000000000001" customHeight="1" x14ac:dyDescent="0.15">
      <c r="A115" s="90" t="s">
        <v>20</v>
      </c>
      <c r="B115" s="178" t="s">
        <v>111</v>
      </c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  <c r="AA115" s="179"/>
      <c r="AB115" s="179"/>
      <c r="AC115" s="179"/>
      <c r="AD115" s="179"/>
      <c r="AE115" s="41"/>
      <c r="AF115" s="41" t="s">
        <v>223</v>
      </c>
      <c r="AG115" s="41"/>
      <c r="AH115" s="41"/>
      <c r="AI115" s="31"/>
    </row>
    <row r="116" spans="1:35" ht="20.100000000000001" customHeight="1" x14ac:dyDescent="0.15">
      <c r="A116" s="90" t="s">
        <v>22</v>
      </c>
      <c r="B116" s="178" t="s">
        <v>112</v>
      </c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  <c r="AA116" s="179"/>
      <c r="AB116" s="179"/>
      <c r="AC116" s="179"/>
      <c r="AD116" s="179"/>
      <c r="AE116" s="41"/>
      <c r="AF116" s="41" t="s">
        <v>223</v>
      </c>
      <c r="AG116" s="41"/>
      <c r="AH116" s="41" t="s">
        <v>217</v>
      </c>
      <c r="AI116" s="31"/>
    </row>
    <row r="117" spans="1:35" ht="20.100000000000001" customHeight="1" x14ac:dyDescent="0.15">
      <c r="A117" s="90" t="s">
        <v>24</v>
      </c>
      <c r="B117" s="178" t="s">
        <v>113</v>
      </c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79"/>
      <c r="AC117" s="179"/>
      <c r="AD117" s="179"/>
      <c r="AE117" s="41"/>
      <c r="AF117" s="41" t="s">
        <v>223</v>
      </c>
      <c r="AG117" s="41"/>
      <c r="AH117" s="41" t="s">
        <v>217</v>
      </c>
      <c r="AI117" s="31"/>
    </row>
    <row r="118" spans="1:35" ht="20.100000000000001" customHeight="1" x14ac:dyDescent="0.15">
      <c r="A118" s="90" t="s">
        <v>26</v>
      </c>
      <c r="B118" s="251" t="s">
        <v>114</v>
      </c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  <c r="AA118" s="252"/>
      <c r="AB118" s="252"/>
      <c r="AC118" s="252"/>
      <c r="AD118" s="252"/>
      <c r="AE118" s="41"/>
      <c r="AF118" s="41"/>
      <c r="AG118" s="41"/>
      <c r="AH118" s="41" t="s">
        <v>217</v>
      </c>
      <c r="AI118" s="31"/>
    </row>
    <row r="119" spans="1:35" ht="20.100000000000001" customHeight="1" x14ac:dyDescent="0.15">
      <c r="A119" s="90" t="s">
        <v>29</v>
      </c>
      <c r="B119" s="178" t="s">
        <v>115</v>
      </c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  <c r="AA119" s="179"/>
      <c r="AB119" s="179"/>
      <c r="AC119" s="179"/>
      <c r="AD119" s="179"/>
      <c r="AE119" s="41"/>
      <c r="AF119" s="41" t="s">
        <v>223</v>
      </c>
      <c r="AG119" s="41"/>
      <c r="AH119" s="41"/>
      <c r="AI119" s="31"/>
    </row>
    <row r="120" spans="1:35" ht="20.100000000000001" customHeight="1" x14ac:dyDescent="0.15">
      <c r="A120" s="90" t="s">
        <v>31</v>
      </c>
      <c r="B120" s="178" t="s">
        <v>116</v>
      </c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  <c r="AA120" s="179"/>
      <c r="AB120" s="179"/>
      <c r="AC120" s="179"/>
      <c r="AD120" s="179"/>
      <c r="AE120" s="41"/>
      <c r="AF120" s="41"/>
      <c r="AG120" s="41"/>
      <c r="AH120" s="41" t="s">
        <v>217</v>
      </c>
      <c r="AI120" s="31"/>
    </row>
    <row r="121" spans="1:35" ht="20.100000000000001" customHeight="1" x14ac:dyDescent="0.15">
      <c r="A121" s="90" t="s">
        <v>117</v>
      </c>
      <c r="B121" s="178" t="s">
        <v>118</v>
      </c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  <c r="AA121" s="179"/>
      <c r="AB121" s="179"/>
      <c r="AC121" s="179"/>
      <c r="AD121" s="179"/>
      <c r="AE121" s="41"/>
      <c r="AF121" s="41"/>
      <c r="AG121" s="41"/>
      <c r="AH121" s="41" t="s">
        <v>217</v>
      </c>
      <c r="AI121" s="31"/>
    </row>
    <row r="122" spans="1:35" ht="20.100000000000001" customHeight="1" x14ac:dyDescent="0.15">
      <c r="A122" s="90" t="s">
        <v>40</v>
      </c>
      <c r="B122" s="178" t="s">
        <v>119</v>
      </c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179"/>
      <c r="AE122" s="41"/>
      <c r="AF122" s="41" t="s">
        <v>223</v>
      </c>
      <c r="AG122" s="41"/>
      <c r="AH122" s="41" t="s">
        <v>217</v>
      </c>
      <c r="AI122" s="31"/>
    </row>
    <row r="123" spans="1:35" ht="20.100000000000001" customHeight="1" x14ac:dyDescent="0.15">
      <c r="A123" s="90" t="s">
        <v>42</v>
      </c>
      <c r="B123" s="178" t="s">
        <v>120</v>
      </c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41"/>
      <c r="AF123" s="41" t="s">
        <v>223</v>
      </c>
      <c r="AG123" s="41"/>
      <c r="AH123" s="41" t="s">
        <v>217</v>
      </c>
      <c r="AI123" s="31"/>
    </row>
    <row r="124" spans="1:35" ht="20.100000000000001" customHeight="1" x14ac:dyDescent="0.15">
      <c r="A124" s="90" t="s">
        <v>44</v>
      </c>
      <c r="B124" s="178" t="s">
        <v>121</v>
      </c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41"/>
      <c r="AF124" s="41" t="s">
        <v>223</v>
      </c>
      <c r="AG124" s="41"/>
      <c r="AH124" s="41"/>
      <c r="AI124" s="31"/>
    </row>
    <row r="125" spans="1:35" ht="20.100000000000001" customHeight="1" x14ac:dyDescent="0.15">
      <c r="A125" s="90" t="s">
        <v>122</v>
      </c>
      <c r="B125" s="178" t="s">
        <v>123</v>
      </c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  <c r="AA125" s="179"/>
      <c r="AB125" s="179"/>
      <c r="AC125" s="179"/>
      <c r="AD125" s="179"/>
      <c r="AE125" s="41"/>
      <c r="AF125" s="41" t="s">
        <v>223</v>
      </c>
      <c r="AG125" s="41"/>
      <c r="AH125" s="41"/>
      <c r="AI125" s="31"/>
    </row>
    <row r="126" spans="1:35" ht="20.100000000000001" customHeight="1" thickBot="1" x14ac:dyDescent="0.2">
      <c r="A126" s="90" t="s">
        <v>124</v>
      </c>
      <c r="B126" s="231" t="s">
        <v>125</v>
      </c>
      <c r="C126" s="232"/>
      <c r="D126" s="232"/>
      <c r="E126" s="232"/>
      <c r="F126" s="232"/>
      <c r="G126" s="232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128"/>
      <c r="AF126" s="41" t="s">
        <v>223</v>
      </c>
      <c r="AG126" s="128"/>
      <c r="AH126" s="128"/>
      <c r="AI126" s="32"/>
    </row>
    <row r="127" spans="1:35" ht="20.100000000000001" customHeight="1" x14ac:dyDescent="0.15">
      <c r="A127" s="95">
        <v>4</v>
      </c>
      <c r="B127" s="233" t="s">
        <v>126</v>
      </c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34"/>
      <c r="Y127" s="234"/>
      <c r="Z127" s="234"/>
      <c r="AA127" s="234"/>
      <c r="AB127" s="234"/>
      <c r="AC127" s="234"/>
      <c r="AD127" s="234"/>
      <c r="AE127" s="129"/>
      <c r="AF127" s="129"/>
      <c r="AG127" s="129"/>
      <c r="AH127" s="129"/>
      <c r="AI127" s="130"/>
    </row>
    <row r="128" spans="1:35" ht="20.100000000000001" customHeight="1" x14ac:dyDescent="0.15">
      <c r="A128" s="40" t="s">
        <v>109</v>
      </c>
      <c r="B128" s="235" t="s">
        <v>127</v>
      </c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6"/>
      <c r="AD128" s="236"/>
      <c r="AE128" s="41"/>
      <c r="AF128" s="41" t="s">
        <v>223</v>
      </c>
      <c r="AG128" s="41"/>
      <c r="AH128" s="41" t="s">
        <v>217</v>
      </c>
      <c r="AI128" s="31"/>
    </row>
    <row r="129" spans="1:44" ht="20.100000000000001" customHeight="1" x14ac:dyDescent="0.15">
      <c r="A129" s="90" t="s">
        <v>20</v>
      </c>
      <c r="B129" s="276" t="s">
        <v>128</v>
      </c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77"/>
      <c r="AE129" s="41"/>
      <c r="AF129" s="41" t="s">
        <v>223</v>
      </c>
      <c r="AG129" s="41"/>
      <c r="AH129" s="41" t="s">
        <v>217</v>
      </c>
      <c r="AI129" s="31"/>
    </row>
    <row r="130" spans="1:44" ht="20.100000000000001" customHeight="1" x14ac:dyDescent="0.15">
      <c r="A130" s="90" t="s">
        <v>22</v>
      </c>
      <c r="B130" s="178" t="s">
        <v>129</v>
      </c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  <c r="AA130" s="179"/>
      <c r="AB130" s="179"/>
      <c r="AC130" s="179"/>
      <c r="AD130" s="179"/>
      <c r="AE130" s="41"/>
      <c r="AF130" s="41" t="s">
        <v>223</v>
      </c>
      <c r="AG130" s="41"/>
      <c r="AH130" s="41" t="s">
        <v>217</v>
      </c>
      <c r="AI130" s="31"/>
    </row>
    <row r="131" spans="1:44" ht="20.100000000000001" customHeight="1" x14ac:dyDescent="0.15">
      <c r="A131" s="90" t="s">
        <v>24</v>
      </c>
      <c r="B131" s="175" t="s">
        <v>130</v>
      </c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41"/>
      <c r="AF131" s="41" t="s">
        <v>223</v>
      </c>
      <c r="AG131" s="41"/>
      <c r="AH131" s="41" t="s">
        <v>217</v>
      </c>
      <c r="AI131" s="31"/>
    </row>
    <row r="132" spans="1:44" ht="20.100000000000001" customHeight="1" x14ac:dyDescent="0.15">
      <c r="A132" s="90" t="s">
        <v>26</v>
      </c>
      <c r="B132" s="178" t="s">
        <v>131</v>
      </c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  <c r="AA132" s="179"/>
      <c r="AB132" s="179"/>
      <c r="AC132" s="179"/>
      <c r="AD132" s="179"/>
      <c r="AE132" s="41"/>
      <c r="AF132" s="41" t="s">
        <v>223</v>
      </c>
      <c r="AG132" s="41"/>
      <c r="AH132" s="41"/>
      <c r="AI132" s="31"/>
    </row>
    <row r="133" spans="1:44" ht="20.100000000000001" customHeight="1" x14ac:dyDescent="0.15">
      <c r="A133" s="323" t="s">
        <v>188</v>
      </c>
      <c r="B133" s="168" t="s">
        <v>189</v>
      </c>
      <c r="C133" s="169"/>
      <c r="D133" s="174" t="s">
        <v>190</v>
      </c>
      <c r="E133" s="174"/>
      <c r="F133" s="174"/>
      <c r="G133" s="174"/>
      <c r="H133" s="174"/>
      <c r="I133" s="174"/>
      <c r="J133" s="174"/>
      <c r="K133" s="174"/>
      <c r="L133" s="43"/>
      <c r="M133" s="43"/>
      <c r="N133" s="43"/>
      <c r="O133" s="230"/>
      <c r="P133" s="230"/>
      <c r="Q133" s="59"/>
      <c r="R133" s="24"/>
      <c r="S133" s="24"/>
      <c r="T133" s="24"/>
      <c r="U133" s="24"/>
      <c r="V133" s="220"/>
      <c r="W133" s="220"/>
      <c r="X133" s="220"/>
      <c r="Y133" s="220"/>
      <c r="Z133" s="220"/>
      <c r="AA133" s="220"/>
      <c r="AB133" s="220"/>
      <c r="AC133" s="258" t="s">
        <v>240</v>
      </c>
      <c r="AD133" s="258"/>
      <c r="AE133" s="199"/>
      <c r="AF133" s="199"/>
      <c r="AG133" s="199"/>
      <c r="AH133" s="199" t="s">
        <v>217</v>
      </c>
      <c r="AI133" s="211"/>
      <c r="AJ133" s="6"/>
      <c r="AK133" s="10"/>
    </row>
    <row r="134" spans="1:44" ht="19.5" customHeight="1" x14ac:dyDescent="0.15">
      <c r="A134" s="324"/>
      <c r="B134" s="170"/>
      <c r="C134" s="171"/>
      <c r="D134" s="243" t="s">
        <v>307</v>
      </c>
      <c r="E134" s="420"/>
      <c r="F134" s="420"/>
      <c r="G134" s="191"/>
      <c r="H134" s="191"/>
      <c r="I134" s="61" t="s">
        <v>241</v>
      </c>
      <c r="J134" s="272" t="s">
        <v>252</v>
      </c>
      <c r="K134" s="272"/>
      <c r="L134" s="272"/>
      <c r="M134" s="272"/>
      <c r="N134" s="272"/>
      <c r="O134" s="202"/>
      <c r="P134" s="202"/>
      <c r="Q134" s="64" t="s">
        <v>49</v>
      </c>
      <c r="R134" s="20"/>
      <c r="S134" s="20"/>
      <c r="T134" s="20"/>
      <c r="U134" s="20"/>
      <c r="V134" s="237"/>
      <c r="W134" s="237"/>
      <c r="X134" s="237"/>
      <c r="Y134" s="237"/>
      <c r="Z134" s="237"/>
      <c r="AA134" s="237"/>
      <c r="AB134" s="237"/>
      <c r="AC134" s="259"/>
      <c r="AD134" s="259"/>
      <c r="AE134" s="205"/>
      <c r="AF134" s="205"/>
      <c r="AG134" s="205"/>
      <c r="AH134" s="205"/>
      <c r="AI134" s="226"/>
    </row>
    <row r="135" spans="1:44" ht="20.100000000000001" customHeight="1" x14ac:dyDescent="0.15">
      <c r="A135" s="324"/>
      <c r="B135" s="170"/>
      <c r="C135" s="171"/>
      <c r="D135" s="174" t="s">
        <v>80</v>
      </c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174"/>
      <c r="AC135" s="174"/>
      <c r="AD135" s="174"/>
      <c r="AE135" s="205"/>
      <c r="AF135" s="205"/>
      <c r="AG135" s="205"/>
      <c r="AH135" s="205"/>
      <c r="AI135" s="226"/>
      <c r="AJ135" s="6" t="s">
        <v>242</v>
      </c>
      <c r="AK135" s="5" t="s">
        <v>290</v>
      </c>
    </row>
    <row r="136" spans="1:44" ht="20.100000000000001" customHeight="1" x14ac:dyDescent="0.15">
      <c r="A136" s="324"/>
      <c r="B136" s="170"/>
      <c r="C136" s="171"/>
      <c r="D136" s="20"/>
      <c r="E136" s="177" t="s">
        <v>253</v>
      </c>
      <c r="F136" s="177"/>
      <c r="G136" s="177"/>
      <c r="H136" s="177"/>
      <c r="I136" s="177"/>
      <c r="J136" s="177"/>
      <c r="K136" s="177"/>
      <c r="L136" s="177"/>
      <c r="M136" s="61" t="s">
        <v>237</v>
      </c>
      <c r="N136" s="203"/>
      <c r="O136" s="203"/>
      <c r="P136" s="203"/>
      <c r="Q136" s="203"/>
      <c r="R136" s="20"/>
      <c r="S136" s="20" t="s">
        <v>287</v>
      </c>
      <c r="T136" s="20"/>
      <c r="U136" s="20"/>
      <c r="V136" s="20"/>
      <c r="W136" s="20"/>
      <c r="X136" s="20"/>
      <c r="Y136" s="20"/>
      <c r="Z136" s="20"/>
      <c r="AA136" s="20"/>
      <c r="AB136" s="177"/>
      <c r="AC136" s="177"/>
      <c r="AD136" s="120"/>
      <c r="AE136" s="205"/>
      <c r="AF136" s="205"/>
      <c r="AG136" s="205"/>
      <c r="AH136" s="205"/>
      <c r="AI136" s="226"/>
    </row>
    <row r="137" spans="1:44" ht="20.100000000000001" customHeight="1" x14ac:dyDescent="0.15">
      <c r="A137" s="324"/>
      <c r="B137" s="170"/>
      <c r="C137" s="171"/>
      <c r="D137" s="20"/>
      <c r="E137" s="240" t="s">
        <v>292</v>
      </c>
      <c r="F137" s="240"/>
      <c r="G137" s="240"/>
      <c r="H137" s="240"/>
      <c r="I137" s="240"/>
      <c r="J137" s="240"/>
      <c r="K137" s="240"/>
      <c r="L137" s="240"/>
      <c r="M137" s="240"/>
      <c r="N137" s="240"/>
      <c r="O137" s="419" t="s">
        <v>291</v>
      </c>
      <c r="P137" s="419"/>
      <c r="Q137" s="419"/>
      <c r="R137" s="419"/>
      <c r="S137" s="419"/>
      <c r="T137" s="419"/>
      <c r="U137" s="419"/>
      <c r="V137" s="419"/>
      <c r="W137" s="131"/>
      <c r="X137" s="131"/>
      <c r="Y137" s="131"/>
      <c r="Z137" s="131"/>
      <c r="AA137" s="131"/>
      <c r="AB137" s="131"/>
      <c r="AC137" s="131"/>
      <c r="AD137" s="105"/>
      <c r="AE137" s="205"/>
      <c r="AF137" s="205"/>
      <c r="AG137" s="205"/>
      <c r="AH137" s="205"/>
      <c r="AI137" s="226"/>
    </row>
    <row r="138" spans="1:44" ht="20.100000000000001" customHeight="1" x14ac:dyDescent="0.15">
      <c r="A138" s="324"/>
      <c r="B138" s="170"/>
      <c r="C138" s="171"/>
      <c r="D138" s="174" t="s">
        <v>183</v>
      </c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69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132"/>
      <c r="AC138" s="132"/>
      <c r="AD138" s="133"/>
      <c r="AE138" s="205"/>
      <c r="AF138" s="205"/>
      <c r="AG138" s="205"/>
      <c r="AH138" s="205"/>
      <c r="AI138" s="226"/>
      <c r="AJ138" s="6" t="s">
        <v>242</v>
      </c>
      <c r="AK138" s="13" t="s">
        <v>281</v>
      </c>
    </row>
    <row r="139" spans="1:44" ht="20.100000000000001" customHeight="1" x14ac:dyDescent="0.15">
      <c r="A139" s="324"/>
      <c r="B139" s="170"/>
      <c r="C139" s="171"/>
      <c r="D139" s="22"/>
      <c r="E139" s="22"/>
      <c r="F139" s="22"/>
      <c r="G139" s="22"/>
      <c r="H139" s="22"/>
      <c r="I139" s="22"/>
      <c r="J139" s="22"/>
      <c r="K139" s="61"/>
      <c r="L139" s="61" t="s">
        <v>237</v>
      </c>
      <c r="M139" s="256" t="s">
        <v>184</v>
      </c>
      <c r="N139" s="256"/>
      <c r="O139" s="256"/>
      <c r="P139" s="256"/>
      <c r="Q139" s="108" t="s">
        <v>185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134"/>
      <c r="AC139" s="134"/>
      <c r="AD139" s="135"/>
      <c r="AE139" s="205"/>
      <c r="AF139" s="205"/>
      <c r="AG139" s="205"/>
      <c r="AH139" s="205"/>
      <c r="AI139" s="226"/>
      <c r="AK139" s="409" t="s">
        <v>282</v>
      </c>
      <c r="AL139" s="410"/>
      <c r="AM139" s="410"/>
      <c r="AN139" s="410"/>
      <c r="AO139" s="410"/>
      <c r="AP139" s="410"/>
      <c r="AQ139" s="410"/>
      <c r="AR139" s="411"/>
    </row>
    <row r="140" spans="1:44" ht="20.100000000000001" customHeight="1" x14ac:dyDescent="0.15">
      <c r="A140" s="324"/>
      <c r="B140" s="170"/>
      <c r="C140" s="171"/>
      <c r="D140" s="314" t="s">
        <v>79</v>
      </c>
      <c r="E140" s="256"/>
      <c r="F140" s="256"/>
      <c r="G140" s="202"/>
      <c r="H140" s="202"/>
      <c r="I140" s="61" t="s">
        <v>241</v>
      </c>
      <c r="J140" s="257" t="s">
        <v>252</v>
      </c>
      <c r="K140" s="257"/>
      <c r="L140" s="257"/>
      <c r="M140" s="257"/>
      <c r="N140" s="257"/>
      <c r="O140" s="202"/>
      <c r="P140" s="202"/>
      <c r="Q140" s="64" t="s">
        <v>49</v>
      </c>
      <c r="R140" s="20"/>
      <c r="S140" s="20"/>
      <c r="T140" s="20"/>
      <c r="U140" s="20"/>
      <c r="V140" s="20"/>
      <c r="W140" s="238"/>
      <c r="X140" s="238"/>
      <c r="Y140" s="238"/>
      <c r="Z140" s="238"/>
      <c r="AA140" s="238"/>
      <c r="AB140" s="238"/>
      <c r="AC140" s="254" t="s">
        <v>232</v>
      </c>
      <c r="AD140" s="255"/>
      <c r="AE140" s="205"/>
      <c r="AF140" s="205"/>
      <c r="AG140" s="205"/>
      <c r="AH140" s="205"/>
      <c r="AI140" s="226"/>
      <c r="AK140" s="412"/>
      <c r="AL140" s="413"/>
      <c r="AM140" s="413"/>
      <c r="AN140" s="413"/>
      <c r="AO140" s="413"/>
      <c r="AP140" s="413"/>
      <c r="AQ140" s="413"/>
      <c r="AR140" s="414"/>
    </row>
    <row r="141" spans="1:44" ht="20.100000000000001" customHeight="1" x14ac:dyDescent="0.15">
      <c r="A141" s="324"/>
      <c r="B141" s="170"/>
      <c r="C141" s="171"/>
      <c r="D141" s="170" t="s">
        <v>210</v>
      </c>
      <c r="E141" s="177"/>
      <c r="F141" s="177"/>
      <c r="G141" s="177"/>
      <c r="H141" s="177"/>
      <c r="I141" s="177"/>
      <c r="J141" s="177"/>
      <c r="K141" s="177"/>
      <c r="L141" s="177"/>
      <c r="M141" s="177"/>
      <c r="N141" s="177"/>
      <c r="O141" s="177"/>
      <c r="P141" s="177"/>
      <c r="Q141" s="64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34"/>
      <c r="AC141" s="134"/>
      <c r="AD141" s="135"/>
      <c r="AE141" s="205"/>
      <c r="AF141" s="205"/>
      <c r="AG141" s="205"/>
      <c r="AH141" s="205"/>
      <c r="AI141" s="226"/>
      <c r="AK141" s="412"/>
      <c r="AL141" s="413"/>
      <c r="AM141" s="413"/>
      <c r="AN141" s="413"/>
      <c r="AO141" s="413"/>
      <c r="AP141" s="413"/>
      <c r="AQ141" s="413"/>
      <c r="AR141" s="414"/>
    </row>
    <row r="142" spans="1:44" ht="20.100000000000001" customHeight="1" x14ac:dyDescent="0.15">
      <c r="A142" s="324"/>
      <c r="B142" s="172"/>
      <c r="C142" s="173"/>
      <c r="D142" s="82"/>
      <c r="E142" s="83"/>
      <c r="F142" s="83"/>
      <c r="G142" s="83"/>
      <c r="H142" s="83"/>
      <c r="I142" s="83"/>
      <c r="J142" s="83"/>
      <c r="K142" s="83"/>
      <c r="L142" s="80" t="s">
        <v>288</v>
      </c>
      <c r="M142" s="239"/>
      <c r="N142" s="239"/>
      <c r="O142" s="239"/>
      <c r="P142" s="239"/>
      <c r="Q142" s="136" t="s">
        <v>185</v>
      </c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137"/>
      <c r="AC142" s="137"/>
      <c r="AD142" s="138"/>
      <c r="AE142" s="200"/>
      <c r="AF142" s="200"/>
      <c r="AG142" s="200"/>
      <c r="AH142" s="200"/>
      <c r="AI142" s="212"/>
      <c r="AK142" s="412"/>
      <c r="AL142" s="413"/>
      <c r="AM142" s="413"/>
      <c r="AN142" s="413"/>
      <c r="AO142" s="413"/>
      <c r="AP142" s="413"/>
      <c r="AQ142" s="413"/>
      <c r="AR142" s="414"/>
    </row>
    <row r="143" spans="1:44" ht="20.100000000000001" customHeight="1" x14ac:dyDescent="0.15">
      <c r="A143" s="90" t="s">
        <v>31</v>
      </c>
      <c r="B143" s="178" t="s">
        <v>132</v>
      </c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41"/>
      <c r="AF143" s="41" t="s">
        <v>223</v>
      </c>
      <c r="AG143" s="41"/>
      <c r="AH143" s="41"/>
      <c r="AI143" s="31"/>
      <c r="AK143" s="412"/>
      <c r="AL143" s="413"/>
      <c r="AM143" s="413"/>
      <c r="AN143" s="413"/>
      <c r="AO143" s="413"/>
      <c r="AP143" s="413"/>
      <c r="AQ143" s="413"/>
      <c r="AR143" s="414"/>
    </row>
    <row r="144" spans="1:44" ht="20.100000000000001" customHeight="1" x14ac:dyDescent="0.15">
      <c r="A144" s="90" t="s">
        <v>33</v>
      </c>
      <c r="B144" s="175" t="s">
        <v>133</v>
      </c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41"/>
      <c r="AF144" s="41" t="s">
        <v>223</v>
      </c>
      <c r="AG144" s="41"/>
      <c r="AH144" s="41" t="s">
        <v>217</v>
      </c>
      <c r="AI144" s="31"/>
      <c r="AK144" s="415"/>
      <c r="AL144" s="416"/>
      <c r="AM144" s="416"/>
      <c r="AN144" s="416"/>
      <c r="AO144" s="416"/>
      <c r="AP144" s="416"/>
      <c r="AQ144" s="416"/>
      <c r="AR144" s="417"/>
    </row>
    <row r="145" spans="1:37" ht="20.100000000000001" customHeight="1" x14ac:dyDescent="0.15">
      <c r="A145" s="90" t="s">
        <v>40</v>
      </c>
      <c r="B145" s="178" t="s">
        <v>134</v>
      </c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  <c r="AA145" s="179"/>
      <c r="AB145" s="179"/>
      <c r="AC145" s="179"/>
      <c r="AD145" s="179"/>
      <c r="AE145" s="41"/>
      <c r="AF145" s="41" t="s">
        <v>223</v>
      </c>
      <c r="AG145" s="41"/>
      <c r="AH145" s="41" t="s">
        <v>217</v>
      </c>
      <c r="AI145" s="31"/>
      <c r="AK145" s="1" t="s">
        <v>283</v>
      </c>
    </row>
    <row r="146" spans="1:37" ht="20.100000000000001" customHeight="1" x14ac:dyDescent="0.15">
      <c r="A146" s="90" t="s">
        <v>42</v>
      </c>
      <c r="B146" s="175" t="s">
        <v>135</v>
      </c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6"/>
      <c r="X146" s="176"/>
      <c r="Y146" s="176"/>
      <c r="Z146" s="176"/>
      <c r="AA146" s="176"/>
      <c r="AB146" s="176"/>
      <c r="AC146" s="176"/>
      <c r="AD146" s="176"/>
      <c r="AE146" s="41"/>
      <c r="AF146" s="41" t="s">
        <v>223</v>
      </c>
      <c r="AG146" s="41"/>
      <c r="AH146" s="41"/>
      <c r="AI146" s="31"/>
    </row>
    <row r="147" spans="1:37" ht="20.100000000000001" customHeight="1" x14ac:dyDescent="0.15">
      <c r="A147" s="90" t="s">
        <v>44</v>
      </c>
      <c r="B147" s="175" t="s">
        <v>136</v>
      </c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41"/>
      <c r="AF147" s="41"/>
      <c r="AG147" s="41"/>
      <c r="AH147" s="41"/>
      <c r="AI147" s="31"/>
    </row>
    <row r="148" spans="1:37" ht="20.100000000000001" customHeight="1" x14ac:dyDescent="0.15">
      <c r="A148" s="90" t="s">
        <v>122</v>
      </c>
      <c r="B148" s="178" t="s">
        <v>137</v>
      </c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41"/>
      <c r="AF148" s="41" t="s">
        <v>223</v>
      </c>
      <c r="AG148" s="41"/>
      <c r="AH148" s="41"/>
      <c r="AI148" s="31"/>
    </row>
    <row r="149" spans="1:37" ht="20.100000000000001" customHeight="1" x14ac:dyDescent="0.15">
      <c r="A149" s="90" t="s">
        <v>124</v>
      </c>
      <c r="B149" s="178" t="s">
        <v>138</v>
      </c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41"/>
      <c r="AF149" s="41" t="s">
        <v>223</v>
      </c>
      <c r="AG149" s="41"/>
      <c r="AH149" s="41"/>
      <c r="AI149" s="31"/>
    </row>
    <row r="150" spans="1:37" ht="20.100000000000001" customHeight="1" thickBot="1" x14ac:dyDescent="0.2">
      <c r="A150" s="139" t="s">
        <v>139</v>
      </c>
      <c r="B150" s="231" t="s">
        <v>140</v>
      </c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128"/>
      <c r="AF150" s="128" t="s">
        <v>223</v>
      </c>
      <c r="AG150" s="128"/>
      <c r="AH150" s="128"/>
      <c r="AI150" s="32"/>
    </row>
    <row r="151" spans="1:37" ht="20.100000000000001" customHeight="1" thickBot="1" x14ac:dyDescent="0.2">
      <c r="A151" s="118"/>
      <c r="B151" s="22"/>
      <c r="C151" s="46"/>
      <c r="D151" s="119"/>
      <c r="E151" s="119"/>
      <c r="F151" s="119"/>
      <c r="G151" s="119"/>
      <c r="H151" s="119"/>
      <c r="I151" s="119"/>
      <c r="J151" s="119"/>
      <c r="K151" s="120"/>
      <c r="L151" s="120"/>
      <c r="M151" s="120"/>
      <c r="N151" s="120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120"/>
      <c r="AD151" s="20"/>
      <c r="AE151" s="229" t="s">
        <v>215</v>
      </c>
      <c r="AF151" s="229"/>
      <c r="AG151" s="229" t="str">
        <f>AG53</f>
        <v>―　　　―</v>
      </c>
      <c r="AH151" s="229"/>
      <c r="AI151" s="229"/>
    </row>
    <row r="152" spans="1:37" ht="20.100000000000001" customHeight="1" x14ac:dyDescent="0.15">
      <c r="A152" s="67" t="s">
        <v>141</v>
      </c>
      <c r="B152" s="249" t="s">
        <v>142</v>
      </c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  <c r="AB152" s="250"/>
      <c r="AC152" s="250"/>
      <c r="AD152" s="250"/>
      <c r="AE152" s="55"/>
      <c r="AF152" s="55" t="s">
        <v>223</v>
      </c>
      <c r="AG152" s="55"/>
      <c r="AH152" s="55" t="s">
        <v>217</v>
      </c>
      <c r="AI152" s="68"/>
    </row>
    <row r="153" spans="1:37" ht="20.100000000000001" customHeight="1" x14ac:dyDescent="0.15">
      <c r="A153" s="90" t="s">
        <v>60</v>
      </c>
      <c r="B153" s="178" t="s">
        <v>143</v>
      </c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40"/>
      <c r="AF153" s="41" t="s">
        <v>223</v>
      </c>
      <c r="AG153" s="140"/>
      <c r="AH153" s="140"/>
      <c r="AI153" s="141"/>
    </row>
    <row r="154" spans="1:37" ht="20.100000000000001" customHeight="1" x14ac:dyDescent="0.15">
      <c r="A154" s="300" t="s">
        <v>62</v>
      </c>
      <c r="B154" s="168" t="s">
        <v>195</v>
      </c>
      <c r="C154" s="169"/>
      <c r="D154" s="176" t="s">
        <v>191</v>
      </c>
      <c r="E154" s="176"/>
      <c r="F154" s="176"/>
      <c r="G154" s="176"/>
      <c r="H154" s="176"/>
      <c r="I154" s="176"/>
      <c r="J154" s="176"/>
      <c r="K154" s="176"/>
      <c r="L154" s="176"/>
      <c r="M154" s="176"/>
      <c r="N154" s="176"/>
      <c r="O154" s="176"/>
      <c r="P154" s="176"/>
      <c r="Q154" s="176"/>
      <c r="R154" s="176"/>
      <c r="S154" s="176"/>
      <c r="T154" s="176"/>
      <c r="U154" s="176"/>
      <c r="V154" s="176"/>
      <c r="W154" s="176"/>
      <c r="X154" s="176"/>
      <c r="Y154" s="176"/>
      <c r="Z154" s="176"/>
      <c r="AA154" s="176"/>
      <c r="AB154" s="176"/>
      <c r="AC154" s="176"/>
      <c r="AD154" s="176"/>
      <c r="AE154" s="199"/>
      <c r="AF154" s="199"/>
      <c r="AG154" s="199"/>
      <c r="AH154" s="199" t="s">
        <v>217</v>
      </c>
      <c r="AI154" s="211"/>
      <c r="AJ154" s="6" t="s">
        <v>242</v>
      </c>
      <c r="AK154" s="14" t="s">
        <v>289</v>
      </c>
    </row>
    <row r="155" spans="1:37" ht="20.100000000000001" customHeight="1" x14ac:dyDescent="0.15">
      <c r="A155" s="301"/>
      <c r="B155" s="170"/>
      <c r="C155" s="171"/>
      <c r="D155" s="168" t="s">
        <v>193</v>
      </c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205"/>
      <c r="AF155" s="205"/>
      <c r="AG155" s="205"/>
      <c r="AH155" s="205"/>
      <c r="AI155" s="226"/>
    </row>
    <row r="156" spans="1:37" ht="20.100000000000001" customHeight="1" x14ac:dyDescent="0.15">
      <c r="A156" s="301"/>
      <c r="B156" s="170"/>
      <c r="C156" s="171"/>
      <c r="D156" s="338" t="s">
        <v>227</v>
      </c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205"/>
      <c r="AF156" s="205"/>
      <c r="AG156" s="205"/>
      <c r="AH156" s="205"/>
      <c r="AI156" s="226"/>
    </row>
    <row r="157" spans="1:37" ht="20.100000000000001" customHeight="1" x14ac:dyDescent="0.15">
      <c r="A157" s="301"/>
      <c r="B157" s="170"/>
      <c r="C157" s="171"/>
      <c r="D157" s="338" t="s">
        <v>220</v>
      </c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205"/>
      <c r="AF157" s="205"/>
      <c r="AG157" s="205"/>
      <c r="AH157" s="205"/>
      <c r="AI157" s="226"/>
    </row>
    <row r="158" spans="1:37" ht="20.100000000000001" customHeight="1" x14ac:dyDescent="0.15">
      <c r="A158" s="301"/>
      <c r="B158" s="170"/>
      <c r="C158" s="171"/>
      <c r="D158" s="338" t="s">
        <v>194</v>
      </c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205"/>
      <c r="AF158" s="205"/>
      <c r="AG158" s="205"/>
      <c r="AH158" s="205"/>
      <c r="AI158" s="226"/>
    </row>
    <row r="159" spans="1:37" ht="20.100000000000001" customHeight="1" x14ac:dyDescent="0.15">
      <c r="A159" s="301"/>
      <c r="B159" s="170"/>
      <c r="C159" s="171"/>
      <c r="D159" s="338" t="s">
        <v>198</v>
      </c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  <c r="Y159" s="303"/>
      <c r="Z159" s="303"/>
      <c r="AA159" s="303"/>
      <c r="AB159" s="303"/>
      <c r="AC159" s="303"/>
      <c r="AD159" s="303"/>
      <c r="AE159" s="205"/>
      <c r="AF159" s="205"/>
      <c r="AG159" s="205"/>
      <c r="AH159" s="205"/>
      <c r="AI159" s="226"/>
    </row>
    <row r="160" spans="1:37" ht="20.100000000000001" customHeight="1" x14ac:dyDescent="0.15">
      <c r="A160" s="301"/>
      <c r="B160" s="170"/>
      <c r="C160" s="171"/>
      <c r="D160" s="338" t="s">
        <v>333</v>
      </c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205"/>
      <c r="AF160" s="205"/>
      <c r="AG160" s="205"/>
      <c r="AH160" s="205"/>
      <c r="AI160" s="226"/>
    </row>
    <row r="161" spans="1:37" ht="20.100000000000001" customHeight="1" x14ac:dyDescent="0.15">
      <c r="A161" s="302"/>
      <c r="B161" s="172"/>
      <c r="C161" s="173"/>
      <c r="D161" s="172" t="s">
        <v>332</v>
      </c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0"/>
      <c r="AF161" s="200"/>
      <c r="AG161" s="200"/>
      <c r="AH161" s="200"/>
      <c r="AI161" s="212"/>
    </row>
    <row r="162" spans="1:37" ht="20.100000000000001" customHeight="1" x14ac:dyDescent="0.15">
      <c r="A162" s="90" t="s">
        <v>64</v>
      </c>
      <c r="B162" s="178" t="s">
        <v>144</v>
      </c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  <c r="AA162" s="179"/>
      <c r="AB162" s="179"/>
      <c r="AC162" s="179"/>
      <c r="AD162" s="179"/>
      <c r="AE162" s="41"/>
      <c r="AF162" s="41" t="s">
        <v>223</v>
      </c>
      <c r="AG162" s="41"/>
      <c r="AH162" s="41" t="s">
        <v>217</v>
      </c>
      <c r="AI162" s="31"/>
    </row>
    <row r="163" spans="1:37" ht="20.100000000000001" customHeight="1" x14ac:dyDescent="0.15">
      <c r="A163" s="142" t="s">
        <v>66</v>
      </c>
      <c r="B163" s="178" t="s">
        <v>145</v>
      </c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  <c r="AA163" s="179"/>
      <c r="AB163" s="179"/>
      <c r="AC163" s="179"/>
      <c r="AD163" s="179"/>
      <c r="AE163" s="140"/>
      <c r="AF163" s="41" t="s">
        <v>223</v>
      </c>
      <c r="AG163" s="140"/>
      <c r="AH163" s="140" t="s">
        <v>217</v>
      </c>
      <c r="AI163" s="143"/>
    </row>
    <row r="164" spans="1:37" ht="20.100000000000001" customHeight="1" thickBot="1" x14ac:dyDescent="0.2">
      <c r="A164" s="139" t="s">
        <v>146</v>
      </c>
      <c r="B164" s="231" t="s">
        <v>147</v>
      </c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128"/>
      <c r="AF164" s="41" t="s">
        <v>223</v>
      </c>
      <c r="AG164" s="128"/>
      <c r="AH164" s="128" t="s">
        <v>217</v>
      </c>
      <c r="AI164" s="32"/>
    </row>
    <row r="165" spans="1:37" ht="20.100000000000001" customHeight="1" x14ac:dyDescent="0.15">
      <c r="A165" s="95">
        <v>5</v>
      </c>
      <c r="B165" s="247" t="s">
        <v>148</v>
      </c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  <c r="R165" s="248"/>
      <c r="S165" s="248"/>
      <c r="T165" s="248"/>
      <c r="U165" s="248"/>
      <c r="V165" s="248"/>
      <c r="W165" s="248"/>
      <c r="X165" s="248"/>
      <c r="Y165" s="248"/>
      <c r="Z165" s="248"/>
      <c r="AA165" s="248"/>
      <c r="AB165" s="248"/>
      <c r="AC165" s="248"/>
      <c r="AD165" s="248"/>
      <c r="AE165" s="144"/>
      <c r="AF165" s="144"/>
      <c r="AG165" s="144"/>
      <c r="AH165" s="144"/>
      <c r="AI165" s="145"/>
    </row>
    <row r="166" spans="1:37" ht="20.100000000000001" customHeight="1" x14ac:dyDescent="0.15">
      <c r="A166" s="90" t="s">
        <v>109</v>
      </c>
      <c r="B166" s="178" t="s">
        <v>149</v>
      </c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  <c r="AA166" s="179"/>
      <c r="AB166" s="179"/>
      <c r="AC166" s="179"/>
      <c r="AD166" s="179"/>
      <c r="AE166" s="41"/>
      <c r="AF166" s="41" t="s">
        <v>223</v>
      </c>
      <c r="AG166" s="41"/>
      <c r="AH166" s="41" t="s">
        <v>217</v>
      </c>
      <c r="AI166" s="31"/>
    </row>
    <row r="167" spans="1:37" ht="20.100000000000001" customHeight="1" x14ac:dyDescent="0.15">
      <c r="A167" s="90" t="s">
        <v>20</v>
      </c>
      <c r="B167" s="178" t="s">
        <v>150</v>
      </c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  <c r="AA167" s="179"/>
      <c r="AB167" s="179"/>
      <c r="AC167" s="179"/>
      <c r="AD167" s="179"/>
      <c r="AE167" s="41"/>
      <c r="AF167" s="41"/>
      <c r="AG167" s="41"/>
      <c r="AH167" s="41" t="s">
        <v>217</v>
      </c>
      <c r="AI167" s="31"/>
    </row>
    <row r="168" spans="1:37" ht="20.100000000000001" customHeight="1" x14ac:dyDescent="0.15">
      <c r="A168" s="90" t="s">
        <v>22</v>
      </c>
      <c r="B168" s="175" t="s">
        <v>151</v>
      </c>
      <c r="C168" s="176"/>
      <c r="D168" s="176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6"/>
      <c r="AE168" s="41"/>
      <c r="AF168" s="41" t="s">
        <v>223</v>
      </c>
      <c r="AG168" s="41"/>
      <c r="AH168" s="41"/>
      <c r="AI168" s="31"/>
    </row>
    <row r="169" spans="1:37" ht="20.100000000000001" customHeight="1" x14ac:dyDescent="0.15">
      <c r="A169" s="90" t="s">
        <v>24</v>
      </c>
      <c r="B169" s="175" t="s">
        <v>152</v>
      </c>
      <c r="C169" s="176"/>
      <c r="D169" s="176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6"/>
      <c r="AE169" s="41"/>
      <c r="AF169" s="41" t="s">
        <v>223</v>
      </c>
      <c r="AG169" s="41"/>
      <c r="AH169" s="41" t="s">
        <v>217</v>
      </c>
      <c r="AI169" s="31"/>
    </row>
    <row r="170" spans="1:37" ht="20.100000000000001" customHeight="1" thickBot="1" x14ac:dyDescent="0.2">
      <c r="A170" s="90" t="s">
        <v>26</v>
      </c>
      <c r="B170" s="227" t="s">
        <v>107</v>
      </c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41"/>
      <c r="AF170" s="41" t="s">
        <v>223</v>
      </c>
      <c r="AG170" s="41"/>
      <c r="AH170" s="41" t="s">
        <v>217</v>
      </c>
      <c r="AI170" s="31"/>
    </row>
    <row r="171" spans="1:37" ht="20.100000000000001" customHeight="1" x14ac:dyDescent="0.15">
      <c r="A171" s="95">
        <v>6</v>
      </c>
      <c r="B171" s="247" t="s">
        <v>153</v>
      </c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48"/>
      <c r="AA171" s="248"/>
      <c r="AB171" s="248"/>
      <c r="AC171" s="248"/>
      <c r="AD171" s="248"/>
      <c r="AE171" s="96"/>
      <c r="AF171" s="96"/>
      <c r="AG171" s="96"/>
      <c r="AH171" s="96"/>
      <c r="AI171" s="97"/>
    </row>
    <row r="172" spans="1:37" ht="20.100000000000001" customHeight="1" x14ac:dyDescent="0.15">
      <c r="A172" s="90" t="s">
        <v>154</v>
      </c>
      <c r="B172" s="178" t="s">
        <v>155</v>
      </c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  <c r="AA172" s="179"/>
      <c r="AB172" s="179"/>
      <c r="AC172" s="179"/>
      <c r="AD172" s="179"/>
      <c r="AE172" s="41"/>
      <c r="AF172" s="41" t="s">
        <v>217</v>
      </c>
      <c r="AG172" s="41"/>
      <c r="AH172" s="41" t="s">
        <v>217</v>
      </c>
      <c r="AI172" s="31"/>
    </row>
    <row r="173" spans="1:37" ht="20.100000000000001" customHeight="1" x14ac:dyDescent="0.15">
      <c r="A173" s="90" t="s">
        <v>20</v>
      </c>
      <c r="B173" s="178" t="s">
        <v>156</v>
      </c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41"/>
      <c r="AF173" s="41" t="s">
        <v>217</v>
      </c>
      <c r="AG173" s="41"/>
      <c r="AH173" s="41" t="s">
        <v>217</v>
      </c>
      <c r="AI173" s="31"/>
    </row>
    <row r="174" spans="1:37" ht="20.100000000000001" customHeight="1" x14ac:dyDescent="0.15">
      <c r="A174" s="90" t="s">
        <v>22</v>
      </c>
      <c r="B174" s="178" t="s">
        <v>157</v>
      </c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9"/>
      <c r="AD174" s="179"/>
      <c r="AE174" s="41"/>
      <c r="AF174" s="41" t="s">
        <v>217</v>
      </c>
      <c r="AG174" s="41"/>
      <c r="AH174" s="41" t="s">
        <v>217</v>
      </c>
      <c r="AI174" s="31"/>
    </row>
    <row r="175" spans="1:37" ht="20.100000000000001" customHeight="1" x14ac:dyDescent="0.15">
      <c r="A175" s="300" t="s">
        <v>24</v>
      </c>
      <c r="B175" s="168" t="s">
        <v>301</v>
      </c>
      <c r="C175" s="169"/>
      <c r="D175" s="176" t="s">
        <v>196</v>
      </c>
      <c r="E175" s="176"/>
      <c r="F175" s="176"/>
      <c r="G175" s="176"/>
      <c r="H175" s="176"/>
      <c r="I175" s="176"/>
      <c r="J175" s="176"/>
      <c r="K175" s="176"/>
      <c r="L175" s="176"/>
      <c r="M175" s="176"/>
      <c r="N175" s="176"/>
      <c r="O175" s="176"/>
      <c r="P175" s="176"/>
      <c r="Q175" s="176"/>
      <c r="R175" s="176"/>
      <c r="S175" s="176"/>
      <c r="T175" s="176"/>
      <c r="U175" s="176"/>
      <c r="V175" s="176"/>
      <c r="W175" s="176"/>
      <c r="X175" s="176"/>
      <c r="Y175" s="176"/>
      <c r="Z175" s="176"/>
      <c r="AA175" s="176"/>
      <c r="AB175" s="176"/>
      <c r="AC175" s="176"/>
      <c r="AD175" s="176"/>
      <c r="AE175" s="199"/>
      <c r="AF175" s="199"/>
      <c r="AG175" s="199"/>
      <c r="AH175" s="199" t="s">
        <v>217</v>
      </c>
      <c r="AI175" s="211"/>
      <c r="AJ175" s="6" t="s">
        <v>242</v>
      </c>
      <c r="AK175" s="12" t="s">
        <v>289</v>
      </c>
    </row>
    <row r="176" spans="1:37" ht="20.100000000000001" customHeight="1" x14ac:dyDescent="0.15">
      <c r="A176" s="301"/>
      <c r="B176" s="170"/>
      <c r="C176" s="171"/>
      <c r="D176" s="176" t="s">
        <v>197</v>
      </c>
      <c r="E176" s="176"/>
      <c r="F176" s="176"/>
      <c r="G176" s="176"/>
      <c r="H176" s="176"/>
      <c r="I176" s="176"/>
      <c r="J176" s="176"/>
      <c r="K176" s="176"/>
      <c r="L176" s="146"/>
      <c r="M176" s="146"/>
      <c r="N176" s="146"/>
      <c r="O176" s="287"/>
      <c r="P176" s="287"/>
      <c r="Q176" s="92"/>
      <c r="R176" s="92"/>
      <c r="S176" s="306" t="s">
        <v>205</v>
      </c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8"/>
      <c r="AE176" s="205"/>
      <c r="AF176" s="205"/>
      <c r="AG176" s="205"/>
      <c r="AH176" s="205"/>
      <c r="AI176" s="226"/>
    </row>
    <row r="177" spans="1:37" ht="20.100000000000001" customHeight="1" x14ac:dyDescent="0.15">
      <c r="A177" s="301"/>
      <c r="B177" s="170"/>
      <c r="C177" s="171"/>
      <c r="D177" s="175" t="s">
        <v>221</v>
      </c>
      <c r="E177" s="176"/>
      <c r="F177" s="176"/>
      <c r="G177" s="176"/>
      <c r="H177" s="176"/>
      <c r="I177" s="176"/>
      <c r="J177" s="176"/>
      <c r="K177" s="176"/>
      <c r="L177" s="176"/>
      <c r="M177" s="176"/>
      <c r="N177" s="176"/>
      <c r="O177" s="176"/>
      <c r="P177" s="176"/>
      <c r="Q177" s="298"/>
      <c r="R177" s="146"/>
      <c r="S177" s="287" t="s">
        <v>205</v>
      </c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8"/>
      <c r="AE177" s="205"/>
      <c r="AF177" s="205"/>
      <c r="AG177" s="205"/>
      <c r="AH177" s="205"/>
      <c r="AI177" s="226"/>
    </row>
    <row r="178" spans="1:37" ht="20.100000000000001" customHeight="1" x14ac:dyDescent="0.15">
      <c r="A178" s="302"/>
      <c r="B178" s="172"/>
      <c r="C178" s="173"/>
      <c r="D178" s="175" t="s">
        <v>222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176"/>
      <c r="O178" s="176"/>
      <c r="P178" s="176"/>
      <c r="Q178" s="298"/>
      <c r="R178" s="146"/>
      <c r="S178" s="287" t="s">
        <v>205</v>
      </c>
      <c r="T178" s="287"/>
      <c r="U178" s="287"/>
      <c r="V178" s="287"/>
      <c r="W178" s="287"/>
      <c r="X178" s="287"/>
      <c r="Y178" s="287"/>
      <c r="Z178" s="287"/>
      <c r="AA178" s="287"/>
      <c r="AB178" s="287"/>
      <c r="AC178" s="287"/>
      <c r="AD178" s="288"/>
      <c r="AE178" s="200"/>
      <c r="AF178" s="200"/>
      <c r="AG178" s="200"/>
      <c r="AH178" s="200"/>
      <c r="AI178" s="212"/>
    </row>
    <row r="179" spans="1:37" ht="20.100000000000001" customHeight="1" x14ac:dyDescent="0.15">
      <c r="A179" s="90" t="s">
        <v>26</v>
      </c>
      <c r="B179" s="178" t="s">
        <v>158</v>
      </c>
      <c r="C179" s="337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/>
      <c r="Y179" s="337"/>
      <c r="Z179" s="337"/>
      <c r="AA179" s="337"/>
      <c r="AB179" s="337"/>
      <c r="AC179" s="337"/>
      <c r="AD179" s="337"/>
      <c r="AE179" s="41"/>
      <c r="AF179" s="41" t="s">
        <v>217</v>
      </c>
      <c r="AG179" s="41"/>
      <c r="AH179" s="41" t="s">
        <v>217</v>
      </c>
      <c r="AI179" s="31"/>
    </row>
    <row r="180" spans="1:37" ht="20.100000000000001" customHeight="1" x14ac:dyDescent="0.15">
      <c r="A180" s="90" t="s">
        <v>29</v>
      </c>
      <c r="B180" s="178" t="s">
        <v>159</v>
      </c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79"/>
      <c r="AC180" s="179"/>
      <c r="AD180" s="179"/>
      <c r="AE180" s="140"/>
      <c r="AF180" s="140" t="s">
        <v>217</v>
      </c>
      <c r="AG180" s="140"/>
      <c r="AH180" s="140" t="s">
        <v>217</v>
      </c>
      <c r="AI180" s="141"/>
    </row>
    <row r="181" spans="1:37" ht="20.100000000000001" customHeight="1" x14ac:dyDescent="0.15">
      <c r="A181" s="300" t="s">
        <v>31</v>
      </c>
      <c r="B181" s="168" t="s">
        <v>192</v>
      </c>
      <c r="C181" s="169"/>
      <c r="D181" s="176" t="s">
        <v>191</v>
      </c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176"/>
      <c r="V181" s="176"/>
      <c r="W181" s="176"/>
      <c r="X181" s="176"/>
      <c r="Y181" s="176"/>
      <c r="Z181" s="176"/>
      <c r="AA181" s="176"/>
      <c r="AB181" s="176"/>
      <c r="AC181" s="176"/>
      <c r="AD181" s="176"/>
      <c r="AE181" s="199"/>
      <c r="AF181" s="199"/>
      <c r="AG181" s="199"/>
      <c r="AH181" s="199" t="s">
        <v>217</v>
      </c>
      <c r="AI181" s="211"/>
    </row>
    <row r="182" spans="1:37" ht="20.100000000000001" customHeight="1" x14ac:dyDescent="0.15">
      <c r="A182" s="301"/>
      <c r="B182" s="170"/>
      <c r="C182" s="171"/>
      <c r="D182" s="174" t="s">
        <v>193</v>
      </c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205"/>
      <c r="AF182" s="205"/>
      <c r="AG182" s="205"/>
      <c r="AH182" s="205"/>
      <c r="AI182" s="226"/>
    </row>
    <row r="183" spans="1:37" ht="20.100000000000001" customHeight="1" x14ac:dyDescent="0.15">
      <c r="A183" s="301"/>
      <c r="B183" s="170"/>
      <c r="C183" s="171"/>
      <c r="D183" s="303" t="s">
        <v>335</v>
      </c>
      <c r="E183" s="303"/>
      <c r="F183" s="303"/>
      <c r="G183" s="303"/>
      <c r="H183" s="303"/>
      <c r="I183" s="303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205"/>
      <c r="AF183" s="205"/>
      <c r="AG183" s="205"/>
      <c r="AH183" s="205"/>
      <c r="AI183" s="226"/>
      <c r="AJ183" s="6" t="s">
        <v>242</v>
      </c>
      <c r="AK183" s="14" t="s">
        <v>289</v>
      </c>
    </row>
    <row r="184" spans="1:37" ht="20.100000000000001" customHeight="1" x14ac:dyDescent="0.15">
      <c r="A184" s="301"/>
      <c r="B184" s="170"/>
      <c r="C184" s="171"/>
      <c r="D184" s="304" t="s">
        <v>334</v>
      </c>
      <c r="E184" s="304"/>
      <c r="F184" s="30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304"/>
      <c r="T184" s="304"/>
      <c r="U184" s="304"/>
      <c r="V184" s="304"/>
      <c r="W184" s="304"/>
      <c r="X184" s="304"/>
      <c r="Y184" s="304"/>
      <c r="Z184" s="304"/>
      <c r="AA184" s="304"/>
      <c r="AB184" s="304"/>
      <c r="AC184" s="304"/>
      <c r="AD184" s="304"/>
      <c r="AE184" s="205"/>
      <c r="AF184" s="205"/>
      <c r="AG184" s="205"/>
      <c r="AH184" s="205"/>
      <c r="AI184" s="226"/>
    </row>
    <row r="185" spans="1:37" ht="20.100000000000001" customHeight="1" x14ac:dyDescent="0.15">
      <c r="A185" s="301"/>
      <c r="B185" s="170"/>
      <c r="C185" s="171"/>
      <c r="D185" s="303" t="s">
        <v>220</v>
      </c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3"/>
      <c r="AC185" s="303"/>
      <c r="AD185" s="303"/>
      <c r="AE185" s="205"/>
      <c r="AF185" s="205"/>
      <c r="AG185" s="205"/>
      <c r="AH185" s="205"/>
      <c r="AI185" s="226"/>
    </row>
    <row r="186" spans="1:37" ht="20.100000000000001" customHeight="1" x14ac:dyDescent="0.15">
      <c r="A186" s="301"/>
      <c r="B186" s="170"/>
      <c r="C186" s="171"/>
      <c r="D186" s="304" t="s">
        <v>194</v>
      </c>
      <c r="E186" s="304"/>
      <c r="F186" s="304"/>
      <c r="G186" s="304"/>
      <c r="H186" s="304"/>
      <c r="I186" s="304"/>
      <c r="J186" s="304"/>
      <c r="K186" s="304"/>
      <c r="L186" s="304"/>
      <c r="M186" s="304"/>
      <c r="N186" s="304"/>
      <c r="O186" s="304"/>
      <c r="P186" s="304"/>
      <c r="Q186" s="304"/>
      <c r="R186" s="304"/>
      <c r="S186" s="304"/>
      <c r="T186" s="304"/>
      <c r="U186" s="304"/>
      <c r="V186" s="304"/>
      <c r="W186" s="304"/>
      <c r="X186" s="304"/>
      <c r="Y186" s="304"/>
      <c r="Z186" s="304"/>
      <c r="AA186" s="304"/>
      <c r="AB186" s="304"/>
      <c r="AC186" s="304"/>
      <c r="AD186" s="304"/>
      <c r="AE186" s="205"/>
      <c r="AF186" s="205"/>
      <c r="AG186" s="205"/>
      <c r="AH186" s="205"/>
      <c r="AI186" s="226"/>
    </row>
    <row r="187" spans="1:37" ht="20.100000000000001" customHeight="1" x14ac:dyDescent="0.15">
      <c r="A187" s="301"/>
      <c r="B187" s="170"/>
      <c r="C187" s="171"/>
      <c r="D187" s="303" t="s">
        <v>211</v>
      </c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205"/>
      <c r="AF187" s="205"/>
      <c r="AG187" s="205"/>
      <c r="AH187" s="205"/>
      <c r="AI187" s="226"/>
    </row>
    <row r="188" spans="1:37" ht="20.100000000000001" customHeight="1" x14ac:dyDescent="0.15">
      <c r="A188" s="301"/>
      <c r="B188" s="170"/>
      <c r="C188" s="171"/>
      <c r="D188" s="303" t="s">
        <v>212</v>
      </c>
      <c r="E188" s="303"/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  <c r="Y188" s="303"/>
      <c r="Z188" s="303"/>
      <c r="AA188" s="303"/>
      <c r="AB188" s="303"/>
      <c r="AC188" s="303"/>
      <c r="AD188" s="303"/>
      <c r="AE188" s="205"/>
      <c r="AF188" s="205"/>
      <c r="AG188" s="205"/>
      <c r="AH188" s="205"/>
      <c r="AI188" s="226"/>
    </row>
    <row r="189" spans="1:37" ht="20.100000000000001" customHeight="1" x14ac:dyDescent="0.15">
      <c r="A189" s="302"/>
      <c r="B189" s="172"/>
      <c r="C189" s="173"/>
      <c r="D189" s="305" t="s">
        <v>213</v>
      </c>
      <c r="E189" s="305"/>
      <c r="F189" s="305"/>
      <c r="G189" s="305"/>
      <c r="H189" s="305"/>
      <c r="I189" s="305"/>
      <c r="J189" s="305"/>
      <c r="K189" s="305"/>
      <c r="L189" s="305"/>
      <c r="M189" s="305"/>
      <c r="N189" s="305"/>
      <c r="O189" s="305"/>
      <c r="P189" s="305"/>
      <c r="Q189" s="305"/>
      <c r="R189" s="305"/>
      <c r="S189" s="305"/>
      <c r="T189" s="305"/>
      <c r="U189" s="305"/>
      <c r="V189" s="305"/>
      <c r="W189" s="305"/>
      <c r="X189" s="305"/>
      <c r="Y189" s="305"/>
      <c r="Z189" s="305"/>
      <c r="AA189" s="305"/>
      <c r="AB189" s="305"/>
      <c r="AC189" s="305"/>
      <c r="AD189" s="305"/>
      <c r="AE189" s="200"/>
      <c r="AF189" s="200"/>
      <c r="AG189" s="200"/>
      <c r="AH189" s="200"/>
      <c r="AI189" s="212"/>
    </row>
    <row r="190" spans="1:37" ht="20.100000000000001" customHeight="1" x14ac:dyDescent="0.15">
      <c r="A190" s="90" t="s">
        <v>33</v>
      </c>
      <c r="B190" s="178" t="s">
        <v>160</v>
      </c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  <c r="AA190" s="179"/>
      <c r="AB190" s="179"/>
      <c r="AC190" s="179"/>
      <c r="AD190" s="179"/>
      <c r="AE190" s="41"/>
      <c r="AF190" s="41" t="s">
        <v>217</v>
      </c>
      <c r="AG190" s="41"/>
      <c r="AH190" s="41" t="s">
        <v>217</v>
      </c>
      <c r="AI190" s="31"/>
    </row>
    <row r="191" spans="1:37" ht="20.100000000000001" customHeight="1" x14ac:dyDescent="0.15">
      <c r="A191" s="90" t="s">
        <v>40</v>
      </c>
      <c r="B191" s="175" t="s">
        <v>161</v>
      </c>
      <c r="C191" s="176"/>
      <c r="D191" s="176"/>
      <c r="E191" s="176"/>
      <c r="F191" s="176"/>
      <c r="G191" s="176"/>
      <c r="H191" s="176"/>
      <c r="I191" s="176"/>
      <c r="J191" s="176"/>
      <c r="K191" s="176"/>
      <c r="L191" s="176"/>
      <c r="M191" s="176"/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76"/>
      <c r="AD191" s="176"/>
      <c r="AE191" s="41"/>
      <c r="AF191" s="41" t="s">
        <v>217</v>
      </c>
      <c r="AG191" s="41"/>
      <c r="AH191" s="41" t="s">
        <v>217</v>
      </c>
      <c r="AI191" s="31"/>
    </row>
    <row r="192" spans="1:37" ht="20.100000000000001" customHeight="1" x14ac:dyDescent="0.15">
      <c r="A192" s="300" t="s">
        <v>42</v>
      </c>
      <c r="B192" s="168" t="s">
        <v>162</v>
      </c>
      <c r="C192" s="169"/>
      <c r="D192" s="174" t="s">
        <v>163</v>
      </c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43"/>
      <c r="S192" s="23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59"/>
      <c r="AE192" s="199"/>
      <c r="AF192" s="199"/>
      <c r="AG192" s="199"/>
      <c r="AH192" s="199" t="s">
        <v>217</v>
      </c>
      <c r="AI192" s="211"/>
      <c r="AJ192" s="6" t="s">
        <v>242</v>
      </c>
      <c r="AK192" s="12" t="s">
        <v>280</v>
      </c>
    </row>
    <row r="193" spans="1:37" ht="20.100000000000001" customHeight="1" x14ac:dyDescent="0.15">
      <c r="A193" s="301"/>
      <c r="B193" s="170"/>
      <c r="C193" s="171"/>
      <c r="D193" s="177" t="s">
        <v>164</v>
      </c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7"/>
      <c r="P193" s="177"/>
      <c r="Q193" s="177"/>
      <c r="R193" s="22"/>
      <c r="S193" s="72"/>
      <c r="T193" s="20"/>
      <c r="U193" s="20"/>
      <c r="V193" s="20"/>
      <c r="W193" s="20"/>
      <c r="X193" s="202"/>
      <c r="Y193" s="202"/>
      <c r="Z193" s="202"/>
      <c r="AA193" s="202"/>
      <c r="AB193" s="202"/>
      <c r="AC193" s="256" t="s">
        <v>229</v>
      </c>
      <c r="AD193" s="297"/>
      <c r="AE193" s="205"/>
      <c r="AF193" s="205"/>
      <c r="AG193" s="205"/>
      <c r="AH193" s="205"/>
      <c r="AI193" s="226"/>
    </row>
    <row r="194" spans="1:37" ht="20.100000000000001" customHeight="1" x14ac:dyDescent="0.15">
      <c r="A194" s="302"/>
      <c r="B194" s="172"/>
      <c r="C194" s="173"/>
      <c r="D194" s="291" t="s">
        <v>254</v>
      </c>
      <c r="E194" s="292"/>
      <c r="F194" s="292"/>
      <c r="G194" s="292"/>
      <c r="H194" s="292"/>
      <c r="I194" s="147" t="s">
        <v>237</v>
      </c>
      <c r="J194" s="191"/>
      <c r="K194" s="191"/>
      <c r="L194" s="191"/>
      <c r="M194" s="296" t="s">
        <v>241</v>
      </c>
      <c r="N194" s="296"/>
      <c r="O194" s="25"/>
      <c r="P194" s="25"/>
      <c r="Q194" s="25"/>
      <c r="R194" s="20"/>
      <c r="S194" s="102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66"/>
      <c r="AE194" s="200"/>
      <c r="AF194" s="200"/>
      <c r="AG194" s="200"/>
      <c r="AH194" s="200"/>
      <c r="AI194" s="212"/>
    </row>
    <row r="195" spans="1:37" ht="20.100000000000001" customHeight="1" x14ac:dyDescent="0.15">
      <c r="A195" s="90" t="s">
        <v>44</v>
      </c>
      <c r="B195" s="178" t="s">
        <v>142</v>
      </c>
      <c r="C195" s="179"/>
      <c r="D195" s="277"/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  <c r="Q195" s="277"/>
      <c r="R195" s="277"/>
      <c r="S195" s="277"/>
      <c r="T195" s="277"/>
      <c r="U195" s="277"/>
      <c r="V195" s="277"/>
      <c r="W195" s="277"/>
      <c r="X195" s="277"/>
      <c r="Y195" s="277"/>
      <c r="Z195" s="277"/>
      <c r="AA195" s="277"/>
      <c r="AB195" s="277"/>
      <c r="AC195" s="277"/>
      <c r="AD195" s="277"/>
      <c r="AE195" s="41"/>
      <c r="AF195" s="41" t="s">
        <v>217</v>
      </c>
      <c r="AG195" s="41"/>
      <c r="AH195" s="41" t="s">
        <v>217</v>
      </c>
      <c r="AI195" s="31"/>
    </row>
    <row r="196" spans="1:37" ht="20.100000000000001" customHeight="1" x14ac:dyDescent="0.15">
      <c r="A196" s="90" t="s">
        <v>122</v>
      </c>
      <c r="B196" s="178" t="s">
        <v>165</v>
      </c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  <c r="AA196" s="179"/>
      <c r="AB196" s="179"/>
      <c r="AC196" s="179"/>
      <c r="AD196" s="179"/>
      <c r="AE196" s="41"/>
      <c r="AF196" s="41" t="s">
        <v>217</v>
      </c>
      <c r="AG196" s="41"/>
      <c r="AH196" s="41"/>
      <c r="AI196" s="31"/>
    </row>
    <row r="197" spans="1:37" ht="20.100000000000001" customHeight="1" x14ac:dyDescent="0.15">
      <c r="A197" s="90" t="s">
        <v>106</v>
      </c>
      <c r="B197" s="175" t="s">
        <v>166</v>
      </c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176"/>
      <c r="AC197" s="176"/>
      <c r="AD197" s="176"/>
      <c r="AE197" s="140"/>
      <c r="AF197" s="41" t="s">
        <v>217</v>
      </c>
      <c r="AG197" s="41"/>
      <c r="AH197" s="140" t="s">
        <v>259</v>
      </c>
      <c r="AI197" s="143"/>
    </row>
    <row r="198" spans="1:37" ht="20.100000000000001" customHeight="1" thickBot="1" x14ac:dyDescent="0.2">
      <c r="A198" s="139" t="s">
        <v>53</v>
      </c>
      <c r="B198" s="231" t="s">
        <v>147</v>
      </c>
      <c r="C198" s="232"/>
      <c r="D198" s="232"/>
      <c r="E198" s="232"/>
      <c r="F198" s="232"/>
      <c r="G198" s="232"/>
      <c r="H198" s="232"/>
      <c r="I198" s="232"/>
      <c r="J198" s="232"/>
      <c r="K198" s="232"/>
      <c r="L198" s="232"/>
      <c r="M198" s="232"/>
      <c r="N198" s="232"/>
      <c r="O198" s="232"/>
      <c r="P198" s="232"/>
      <c r="Q198" s="232"/>
      <c r="R198" s="232"/>
      <c r="S198" s="232"/>
      <c r="T198" s="232"/>
      <c r="U198" s="232"/>
      <c r="V198" s="232"/>
      <c r="W198" s="232"/>
      <c r="X198" s="232"/>
      <c r="Y198" s="232"/>
      <c r="Z198" s="232"/>
      <c r="AA198" s="232"/>
      <c r="AB198" s="232"/>
      <c r="AC198" s="232"/>
      <c r="AD198" s="232"/>
      <c r="AE198" s="128"/>
      <c r="AF198" s="128" t="s">
        <v>217</v>
      </c>
      <c r="AG198" s="128"/>
      <c r="AH198" s="128" t="s">
        <v>259</v>
      </c>
      <c r="AI198" s="32"/>
    </row>
    <row r="199" spans="1:37" ht="20.100000000000001" customHeight="1" thickBot="1" x14ac:dyDescent="0.2">
      <c r="A199" s="118"/>
      <c r="B199" s="22"/>
      <c r="C199" s="46"/>
      <c r="D199" s="119"/>
      <c r="E199" s="119"/>
      <c r="F199" s="119"/>
      <c r="G199" s="119"/>
      <c r="H199" s="119"/>
      <c r="I199" s="119"/>
      <c r="J199" s="119"/>
      <c r="K199" s="120"/>
      <c r="L199" s="120"/>
      <c r="M199" s="120"/>
      <c r="N199" s="120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120"/>
      <c r="AD199" s="20"/>
      <c r="AE199" s="229" t="s">
        <v>215</v>
      </c>
      <c r="AF199" s="229"/>
      <c r="AG199" s="229" t="str">
        <f>AG53</f>
        <v>―　　　―</v>
      </c>
      <c r="AH199" s="229"/>
      <c r="AI199" s="229"/>
    </row>
    <row r="200" spans="1:37" ht="20.100000000000001" customHeight="1" x14ac:dyDescent="0.15">
      <c r="A200" s="95">
        <v>7</v>
      </c>
      <c r="B200" s="247" t="s">
        <v>167</v>
      </c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  <c r="R200" s="248"/>
      <c r="S200" s="248"/>
      <c r="T200" s="248"/>
      <c r="U200" s="248"/>
      <c r="V200" s="248"/>
      <c r="W200" s="248"/>
      <c r="X200" s="248"/>
      <c r="Y200" s="248"/>
      <c r="Z200" s="248"/>
      <c r="AA200" s="248"/>
      <c r="AB200" s="248"/>
      <c r="AC200" s="248"/>
      <c r="AD200" s="248"/>
      <c r="AE200" s="148"/>
      <c r="AF200" s="148"/>
      <c r="AG200" s="148"/>
      <c r="AH200" s="148"/>
      <c r="AI200" s="149"/>
    </row>
    <row r="201" spans="1:37" ht="20.100000000000001" customHeight="1" x14ac:dyDescent="0.15">
      <c r="A201" s="90" t="s">
        <v>109</v>
      </c>
      <c r="B201" s="178" t="s">
        <v>168</v>
      </c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  <c r="AA201" s="179"/>
      <c r="AB201" s="179"/>
      <c r="AC201" s="179"/>
      <c r="AD201" s="179"/>
      <c r="AE201" s="41"/>
      <c r="AF201" s="41" t="s">
        <v>217</v>
      </c>
      <c r="AG201" s="41"/>
      <c r="AH201" s="41" t="s">
        <v>217</v>
      </c>
      <c r="AI201" s="31"/>
    </row>
    <row r="202" spans="1:37" ht="20.100000000000001" customHeight="1" x14ac:dyDescent="0.15">
      <c r="A202" s="90" t="s">
        <v>20</v>
      </c>
      <c r="B202" s="178" t="s">
        <v>169</v>
      </c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  <c r="AA202" s="179"/>
      <c r="AB202" s="179"/>
      <c r="AC202" s="179"/>
      <c r="AD202" s="179"/>
      <c r="AE202" s="41"/>
      <c r="AF202" s="41" t="s">
        <v>217</v>
      </c>
      <c r="AG202" s="41"/>
      <c r="AH202" s="41" t="s">
        <v>217</v>
      </c>
      <c r="AI202" s="31"/>
    </row>
    <row r="203" spans="1:37" ht="20.100000000000001" customHeight="1" x14ac:dyDescent="0.15">
      <c r="A203" s="90" t="s">
        <v>22</v>
      </c>
      <c r="B203" s="175" t="s">
        <v>170</v>
      </c>
      <c r="C203" s="176"/>
      <c r="D203" s="175" t="s">
        <v>171</v>
      </c>
      <c r="E203" s="176"/>
      <c r="F203" s="176"/>
      <c r="G203" s="176"/>
      <c r="H203" s="176"/>
      <c r="I203" s="176"/>
      <c r="J203" s="176"/>
      <c r="K203" s="176"/>
      <c r="L203" s="176"/>
      <c r="M203" s="176"/>
      <c r="N203" s="176"/>
      <c r="O203" s="176"/>
      <c r="P203" s="176"/>
      <c r="Q203" s="298"/>
      <c r="R203" s="146"/>
      <c r="T203" s="92"/>
      <c r="U203" s="92"/>
      <c r="V203" s="92"/>
      <c r="W203" s="204"/>
      <c r="X203" s="204"/>
      <c r="Y203" s="204"/>
      <c r="Z203" s="204"/>
      <c r="AA203" s="287" t="s">
        <v>67</v>
      </c>
      <c r="AB203" s="287"/>
      <c r="AC203" s="287"/>
      <c r="AD203" s="288"/>
      <c r="AE203" s="41"/>
      <c r="AF203" s="41" t="s">
        <v>217</v>
      </c>
      <c r="AG203" s="41"/>
      <c r="AH203" s="41" t="s">
        <v>217</v>
      </c>
      <c r="AI203" s="31"/>
      <c r="AJ203" s="6" t="s">
        <v>242</v>
      </c>
      <c r="AK203" s="5" t="s">
        <v>258</v>
      </c>
    </row>
    <row r="204" spans="1:37" ht="20.100000000000001" customHeight="1" x14ac:dyDescent="0.15">
      <c r="A204" s="90" t="s">
        <v>24</v>
      </c>
      <c r="B204" s="178" t="s">
        <v>172</v>
      </c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  <c r="AA204" s="179"/>
      <c r="AB204" s="179"/>
      <c r="AC204" s="179"/>
      <c r="AD204" s="179"/>
      <c r="AE204" s="41"/>
      <c r="AF204" s="41" t="s">
        <v>217</v>
      </c>
      <c r="AG204" s="41"/>
      <c r="AH204" s="41" t="s">
        <v>217</v>
      </c>
      <c r="AI204" s="31"/>
    </row>
    <row r="205" spans="1:37" ht="20.100000000000001" customHeight="1" thickBot="1" x14ac:dyDescent="0.2">
      <c r="A205" s="90" t="s">
        <v>26</v>
      </c>
      <c r="B205" s="178" t="s">
        <v>173</v>
      </c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9"/>
      <c r="AB205" s="179"/>
      <c r="AC205" s="179"/>
      <c r="AD205" s="179"/>
      <c r="AE205" s="41"/>
      <c r="AF205" s="41" t="s">
        <v>217</v>
      </c>
      <c r="AG205" s="41"/>
      <c r="AH205" s="41" t="s">
        <v>217</v>
      </c>
      <c r="AI205" s="31"/>
    </row>
    <row r="206" spans="1:37" ht="20.100000000000001" customHeight="1" x14ac:dyDescent="0.15">
      <c r="A206" s="95">
        <v>8</v>
      </c>
      <c r="B206" s="247" t="s">
        <v>174</v>
      </c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  <c r="S206" s="248"/>
      <c r="T206" s="248"/>
      <c r="U206" s="248"/>
      <c r="V206" s="248"/>
      <c r="W206" s="248"/>
      <c r="X206" s="248"/>
      <c r="Y206" s="248"/>
      <c r="Z206" s="248"/>
      <c r="AA206" s="248"/>
      <c r="AB206" s="248"/>
      <c r="AC206" s="248"/>
      <c r="AD206" s="248"/>
      <c r="AE206" s="26"/>
      <c r="AF206" s="26"/>
      <c r="AG206" s="26"/>
      <c r="AH206" s="26"/>
      <c r="AI206" s="27"/>
    </row>
    <row r="207" spans="1:37" ht="20.100000000000001" customHeight="1" x14ac:dyDescent="0.15">
      <c r="A207" s="165" t="s">
        <v>69</v>
      </c>
      <c r="B207" s="180" t="s">
        <v>320</v>
      </c>
      <c r="C207" s="181"/>
      <c r="D207" s="181"/>
      <c r="E207" s="181"/>
      <c r="F207" s="181"/>
      <c r="G207" s="181"/>
      <c r="H207" s="181"/>
      <c r="I207" s="181"/>
      <c r="J207" s="181"/>
      <c r="K207" s="181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1"/>
      <c r="W207" s="181"/>
      <c r="X207" s="181"/>
      <c r="Y207" s="181"/>
      <c r="Z207" s="181"/>
      <c r="AA207" s="181"/>
      <c r="AB207" s="181"/>
      <c r="AC207" s="181"/>
      <c r="AD207" s="181"/>
      <c r="AE207" s="151"/>
      <c r="AF207" s="151"/>
      <c r="AG207" s="151"/>
      <c r="AH207" s="151"/>
      <c r="AI207" s="152"/>
    </row>
    <row r="208" spans="1:37" ht="20.100000000000001" customHeight="1" x14ac:dyDescent="0.15">
      <c r="A208" s="165" t="s">
        <v>74</v>
      </c>
      <c r="B208" s="180" t="s">
        <v>321</v>
      </c>
      <c r="C208" s="181"/>
      <c r="D208" s="181"/>
      <c r="E208" s="181"/>
      <c r="F208" s="181"/>
      <c r="G208" s="181"/>
      <c r="H208" s="181"/>
      <c r="I208" s="181"/>
      <c r="J208" s="181"/>
      <c r="K208" s="181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51"/>
      <c r="AF208" s="151"/>
      <c r="AG208" s="151"/>
      <c r="AH208" s="151"/>
      <c r="AI208" s="152"/>
    </row>
    <row r="209" spans="1:49" ht="20.100000000000001" customHeight="1" x14ac:dyDescent="0.15">
      <c r="A209" s="165" t="s">
        <v>326</v>
      </c>
      <c r="B209" s="180" t="s">
        <v>322</v>
      </c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51"/>
      <c r="AF209" s="151"/>
      <c r="AG209" s="151"/>
      <c r="AH209" s="151"/>
      <c r="AI209" s="152"/>
    </row>
    <row r="210" spans="1:49" ht="20.100000000000001" customHeight="1" x14ac:dyDescent="0.15">
      <c r="A210" s="165" t="s">
        <v>327</v>
      </c>
      <c r="B210" s="180" t="s">
        <v>323</v>
      </c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51"/>
      <c r="AF210" s="151"/>
      <c r="AG210" s="151"/>
      <c r="AH210" s="151"/>
      <c r="AI210" s="152"/>
    </row>
    <row r="211" spans="1:49" ht="20.100000000000001" customHeight="1" x14ac:dyDescent="0.15">
      <c r="A211" s="165" t="s">
        <v>328</v>
      </c>
      <c r="B211" s="180" t="s">
        <v>324</v>
      </c>
      <c r="C211" s="181"/>
      <c r="D211" s="181"/>
      <c r="E211" s="181"/>
      <c r="F211" s="181"/>
      <c r="G211" s="181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51"/>
      <c r="AF211" s="151"/>
      <c r="AG211" s="151"/>
      <c r="AH211" s="151"/>
      <c r="AI211" s="166"/>
    </row>
    <row r="212" spans="1:49" ht="20.100000000000001" customHeight="1" x14ac:dyDescent="0.15">
      <c r="A212" s="165" t="s">
        <v>329</v>
      </c>
      <c r="B212" s="180" t="s">
        <v>325</v>
      </c>
      <c r="C212" s="181"/>
      <c r="D212" s="181"/>
      <c r="E212" s="181"/>
      <c r="F212" s="181"/>
      <c r="G212" s="181"/>
      <c r="H212" s="181"/>
      <c r="I212" s="181"/>
      <c r="J212" s="181"/>
      <c r="K212" s="181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1"/>
      <c r="W212" s="181"/>
      <c r="X212" s="181"/>
      <c r="Y212" s="181"/>
      <c r="Z212" s="181"/>
      <c r="AA212" s="181"/>
      <c r="AB212" s="181"/>
      <c r="AC212" s="181"/>
      <c r="AD212" s="181"/>
      <c r="AE212" s="151"/>
      <c r="AF212" s="151"/>
      <c r="AG212" s="151"/>
      <c r="AH212" s="151"/>
      <c r="AI212" s="166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</row>
    <row r="213" spans="1:49" ht="20.100000000000001" customHeight="1" x14ac:dyDescent="0.15">
      <c r="A213" s="150"/>
      <c r="B213" s="274"/>
      <c r="C213" s="275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275"/>
      <c r="P213" s="275"/>
      <c r="Q213" s="275"/>
      <c r="R213" s="275"/>
      <c r="S213" s="275"/>
      <c r="T213" s="275"/>
      <c r="U213" s="275"/>
      <c r="V213" s="275"/>
      <c r="W213" s="275"/>
      <c r="X213" s="275"/>
      <c r="Y213" s="275"/>
      <c r="Z213" s="275"/>
      <c r="AA213" s="275"/>
      <c r="AB213" s="275"/>
      <c r="AC213" s="275"/>
      <c r="AD213" s="275"/>
      <c r="AE213" s="153"/>
      <c r="AF213" s="153"/>
      <c r="AG213" s="153"/>
      <c r="AH213" s="153"/>
      <c r="AI213" s="154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</row>
    <row r="214" spans="1:49" s="3" customFormat="1" ht="20.100000000000001" customHeight="1" thickBot="1" x14ac:dyDescent="0.2">
      <c r="A214" s="155"/>
      <c r="B214" s="289"/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  <c r="X214" s="290"/>
      <c r="Y214" s="290"/>
      <c r="Z214" s="290"/>
      <c r="AA214" s="290"/>
      <c r="AB214" s="290"/>
      <c r="AC214" s="290"/>
      <c r="AD214" s="290"/>
      <c r="AE214" s="164"/>
      <c r="AF214" s="164"/>
      <c r="AG214" s="164"/>
      <c r="AH214" s="164"/>
      <c r="AI214" s="32"/>
    </row>
    <row r="215" spans="1:49" s="3" customFormat="1" ht="29.25" customHeight="1" x14ac:dyDescent="0.15">
      <c r="A215" s="299" t="s">
        <v>175</v>
      </c>
      <c r="B215" s="248"/>
      <c r="C215" s="24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9"/>
      <c r="AF215" s="29"/>
      <c r="AG215" s="29"/>
      <c r="AH215" s="29"/>
      <c r="AI215" s="30"/>
    </row>
    <row r="216" spans="1:49" s="3" customFormat="1" ht="29.25" customHeight="1" x14ac:dyDescent="0.15">
      <c r="A216" s="156" t="s">
        <v>9</v>
      </c>
      <c r="B216" s="167" t="s">
        <v>176</v>
      </c>
      <c r="C216" s="167"/>
      <c r="D216" s="278" t="s">
        <v>177</v>
      </c>
      <c r="E216" s="279"/>
      <c r="F216" s="279"/>
      <c r="G216" s="279"/>
      <c r="H216" s="279"/>
      <c r="I216" s="280"/>
      <c r="J216" s="278" t="s">
        <v>178</v>
      </c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80"/>
      <c r="AE216" s="278" t="s">
        <v>179</v>
      </c>
      <c r="AF216" s="279"/>
      <c r="AG216" s="279"/>
      <c r="AH216" s="280"/>
      <c r="AI216" s="157" t="s">
        <v>180</v>
      </c>
    </row>
    <row r="217" spans="1:49" s="3" customFormat="1" ht="29.25" customHeight="1" x14ac:dyDescent="0.15">
      <c r="A217" s="163"/>
      <c r="B217" s="180"/>
      <c r="C217" s="183"/>
      <c r="D217" s="180"/>
      <c r="E217" s="182"/>
      <c r="F217" s="182"/>
      <c r="G217" s="182"/>
      <c r="H217" s="182"/>
      <c r="I217" s="183"/>
      <c r="J217" s="180"/>
      <c r="K217" s="182"/>
      <c r="L217" s="182"/>
      <c r="M217" s="182"/>
      <c r="N217" s="182"/>
      <c r="O217" s="182"/>
      <c r="P217" s="182"/>
      <c r="Q217" s="182"/>
      <c r="R217" s="182"/>
      <c r="S217" s="182"/>
      <c r="T217" s="182"/>
      <c r="U217" s="182"/>
      <c r="V217" s="182"/>
      <c r="W217" s="182"/>
      <c r="X217" s="182"/>
      <c r="Y217" s="182"/>
      <c r="Z217" s="182"/>
      <c r="AA217" s="182"/>
      <c r="AB217" s="182"/>
      <c r="AC217" s="182"/>
      <c r="AD217" s="183"/>
      <c r="AE217" s="180"/>
      <c r="AF217" s="182"/>
      <c r="AG217" s="182"/>
      <c r="AH217" s="183"/>
      <c r="AI217" s="162"/>
    </row>
    <row r="218" spans="1:49" s="3" customFormat="1" ht="29.25" customHeight="1" x14ac:dyDescent="0.15">
      <c r="A218" s="163"/>
      <c r="B218" s="180"/>
      <c r="C218" s="183"/>
      <c r="D218" s="180"/>
      <c r="E218" s="182"/>
      <c r="F218" s="182"/>
      <c r="G218" s="182"/>
      <c r="H218" s="182"/>
      <c r="I218" s="183"/>
      <c r="J218" s="180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  <c r="U218" s="182"/>
      <c r="V218" s="182"/>
      <c r="W218" s="182"/>
      <c r="X218" s="182"/>
      <c r="Y218" s="182"/>
      <c r="Z218" s="182"/>
      <c r="AA218" s="182"/>
      <c r="AB218" s="182"/>
      <c r="AC218" s="182"/>
      <c r="AD218" s="183"/>
      <c r="AE218" s="180"/>
      <c r="AF218" s="182"/>
      <c r="AG218" s="182"/>
      <c r="AH218" s="183"/>
      <c r="AI218" s="162"/>
    </row>
    <row r="219" spans="1:49" s="3" customFormat="1" ht="29.25" customHeight="1" x14ac:dyDescent="0.15">
      <c r="A219" s="163"/>
      <c r="B219" s="180"/>
      <c r="C219" s="183"/>
      <c r="D219" s="180"/>
      <c r="E219" s="182"/>
      <c r="F219" s="182"/>
      <c r="G219" s="182"/>
      <c r="H219" s="182"/>
      <c r="I219" s="183"/>
      <c r="J219" s="180"/>
      <c r="K219" s="182"/>
      <c r="L219" s="182"/>
      <c r="M219" s="182"/>
      <c r="N219" s="182"/>
      <c r="O219" s="182"/>
      <c r="P219" s="182"/>
      <c r="Q219" s="182"/>
      <c r="R219" s="182"/>
      <c r="S219" s="182"/>
      <c r="T219" s="182"/>
      <c r="U219" s="182"/>
      <c r="V219" s="182"/>
      <c r="W219" s="182"/>
      <c r="X219" s="182"/>
      <c r="Y219" s="182"/>
      <c r="Z219" s="182"/>
      <c r="AA219" s="182"/>
      <c r="AB219" s="182"/>
      <c r="AC219" s="182"/>
      <c r="AD219" s="183"/>
      <c r="AE219" s="180"/>
      <c r="AF219" s="182"/>
      <c r="AG219" s="182"/>
      <c r="AH219" s="183"/>
      <c r="AI219" s="162"/>
    </row>
    <row r="220" spans="1:49" s="3" customFormat="1" ht="29.25" customHeight="1" x14ac:dyDescent="0.15">
      <c r="A220" s="163"/>
      <c r="B220" s="180"/>
      <c r="C220" s="183"/>
      <c r="D220" s="180"/>
      <c r="E220" s="182"/>
      <c r="F220" s="182"/>
      <c r="G220" s="182"/>
      <c r="H220" s="182"/>
      <c r="I220" s="183"/>
      <c r="J220" s="180"/>
      <c r="K220" s="182"/>
      <c r="L220" s="182"/>
      <c r="M220" s="182"/>
      <c r="N220" s="182"/>
      <c r="O220" s="182"/>
      <c r="P220" s="182"/>
      <c r="Q220" s="182"/>
      <c r="R220" s="182"/>
      <c r="S220" s="182"/>
      <c r="T220" s="182"/>
      <c r="U220" s="182"/>
      <c r="V220" s="182"/>
      <c r="W220" s="182"/>
      <c r="X220" s="182"/>
      <c r="Y220" s="182"/>
      <c r="Z220" s="182"/>
      <c r="AA220" s="182"/>
      <c r="AB220" s="182"/>
      <c r="AC220" s="182"/>
      <c r="AD220" s="183"/>
      <c r="AE220" s="180"/>
      <c r="AF220" s="182"/>
      <c r="AG220" s="182"/>
      <c r="AH220" s="183"/>
      <c r="AI220" s="162"/>
    </row>
    <row r="221" spans="1:49" s="3" customFormat="1" ht="29.25" customHeight="1" x14ac:dyDescent="0.15">
      <c r="A221" s="163"/>
      <c r="B221" s="180"/>
      <c r="C221" s="183"/>
      <c r="D221" s="180"/>
      <c r="E221" s="182"/>
      <c r="F221" s="182"/>
      <c r="G221" s="182"/>
      <c r="H221" s="182"/>
      <c r="I221" s="183"/>
      <c r="J221" s="180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82"/>
      <c r="V221" s="182"/>
      <c r="W221" s="182"/>
      <c r="X221" s="182"/>
      <c r="Y221" s="182"/>
      <c r="Z221" s="182"/>
      <c r="AA221" s="182"/>
      <c r="AB221" s="182"/>
      <c r="AC221" s="182"/>
      <c r="AD221" s="183"/>
      <c r="AE221" s="180"/>
      <c r="AF221" s="182"/>
      <c r="AG221" s="182"/>
      <c r="AH221" s="183"/>
      <c r="AI221" s="162"/>
    </row>
    <row r="222" spans="1:49" s="3" customFormat="1" ht="29.25" customHeight="1" x14ac:dyDescent="0.15">
      <c r="A222" s="163"/>
      <c r="B222" s="180"/>
      <c r="C222" s="183"/>
      <c r="D222" s="180"/>
      <c r="E222" s="182"/>
      <c r="F222" s="182"/>
      <c r="G222" s="182"/>
      <c r="H222" s="182"/>
      <c r="I222" s="183"/>
      <c r="J222" s="180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82"/>
      <c r="V222" s="182"/>
      <c r="W222" s="182"/>
      <c r="X222" s="182"/>
      <c r="Y222" s="182"/>
      <c r="Z222" s="182"/>
      <c r="AA222" s="182"/>
      <c r="AB222" s="182"/>
      <c r="AC222" s="182"/>
      <c r="AD222" s="183"/>
      <c r="AE222" s="180"/>
      <c r="AF222" s="182"/>
      <c r="AG222" s="182"/>
      <c r="AH222" s="183"/>
      <c r="AI222" s="162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s="3" customFormat="1" ht="29.25" customHeight="1" x14ac:dyDescent="0.15">
      <c r="A223" s="163"/>
      <c r="B223" s="180"/>
      <c r="C223" s="183"/>
      <c r="D223" s="180"/>
      <c r="E223" s="182"/>
      <c r="F223" s="182"/>
      <c r="G223" s="182"/>
      <c r="H223" s="182"/>
      <c r="I223" s="183"/>
      <c r="J223" s="180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82"/>
      <c r="V223" s="182"/>
      <c r="W223" s="182"/>
      <c r="X223" s="182"/>
      <c r="Y223" s="182"/>
      <c r="Z223" s="182"/>
      <c r="AA223" s="182"/>
      <c r="AB223" s="182"/>
      <c r="AC223" s="182"/>
      <c r="AD223" s="183"/>
      <c r="AE223" s="180"/>
      <c r="AF223" s="182"/>
      <c r="AG223" s="182"/>
      <c r="AH223" s="183"/>
      <c r="AI223" s="162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ht="20.100000000000001" customHeight="1" x14ac:dyDescent="0.15">
      <c r="A224" s="163"/>
      <c r="B224" s="180"/>
      <c r="C224" s="183"/>
      <c r="D224" s="180"/>
      <c r="E224" s="182"/>
      <c r="F224" s="182"/>
      <c r="G224" s="182"/>
      <c r="H224" s="182"/>
      <c r="I224" s="183"/>
      <c r="J224" s="180"/>
      <c r="K224" s="182"/>
      <c r="L224" s="182"/>
      <c r="M224" s="182"/>
      <c r="N224" s="182"/>
      <c r="O224" s="182"/>
      <c r="P224" s="182"/>
      <c r="Q224" s="182"/>
      <c r="R224" s="182"/>
      <c r="S224" s="182"/>
      <c r="T224" s="182"/>
      <c r="U224" s="182"/>
      <c r="V224" s="182"/>
      <c r="W224" s="182"/>
      <c r="X224" s="182"/>
      <c r="Y224" s="182"/>
      <c r="Z224" s="182"/>
      <c r="AA224" s="182"/>
      <c r="AB224" s="182"/>
      <c r="AC224" s="182"/>
      <c r="AD224" s="183"/>
      <c r="AE224" s="180"/>
      <c r="AF224" s="182"/>
      <c r="AG224" s="182"/>
      <c r="AH224" s="183"/>
      <c r="AI224" s="162"/>
    </row>
    <row r="225" spans="1:35" ht="20.100000000000001" customHeight="1" x14ac:dyDescent="0.15">
      <c r="A225" s="163"/>
      <c r="B225" s="180"/>
      <c r="C225" s="183"/>
      <c r="D225" s="180"/>
      <c r="E225" s="182"/>
      <c r="F225" s="182"/>
      <c r="G225" s="182"/>
      <c r="H225" s="182"/>
      <c r="I225" s="183"/>
      <c r="J225" s="180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82"/>
      <c r="V225" s="182"/>
      <c r="W225" s="182"/>
      <c r="X225" s="182"/>
      <c r="Y225" s="182"/>
      <c r="Z225" s="182"/>
      <c r="AA225" s="182"/>
      <c r="AB225" s="182"/>
      <c r="AC225" s="182"/>
      <c r="AD225" s="183"/>
      <c r="AE225" s="180"/>
      <c r="AF225" s="182"/>
      <c r="AG225" s="182"/>
      <c r="AH225" s="183"/>
      <c r="AI225" s="162"/>
    </row>
    <row r="226" spans="1:35" ht="20.100000000000001" customHeight="1" thickBot="1" x14ac:dyDescent="0.2">
      <c r="A226" s="163"/>
      <c r="B226" s="180"/>
      <c r="C226" s="183"/>
      <c r="D226" s="180"/>
      <c r="E226" s="182"/>
      <c r="F226" s="182"/>
      <c r="G226" s="182"/>
      <c r="H226" s="182"/>
      <c r="I226" s="183"/>
      <c r="J226" s="180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82"/>
      <c r="V226" s="182"/>
      <c r="W226" s="182"/>
      <c r="X226" s="182"/>
      <c r="Y226" s="182"/>
      <c r="Z226" s="182"/>
      <c r="AA226" s="182"/>
      <c r="AB226" s="182"/>
      <c r="AC226" s="182"/>
      <c r="AD226" s="183"/>
      <c r="AE226" s="180"/>
      <c r="AF226" s="182"/>
      <c r="AG226" s="182"/>
      <c r="AH226" s="183"/>
      <c r="AI226" s="162"/>
    </row>
    <row r="227" spans="1:35" ht="20.100000000000001" customHeight="1" x14ac:dyDescent="0.15">
      <c r="A227" s="33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229" t="s">
        <v>215</v>
      </c>
      <c r="AF227" s="229"/>
      <c r="AG227" s="229" t="str">
        <f>AG53</f>
        <v>―　　　―</v>
      </c>
      <c r="AH227" s="229"/>
      <c r="AI227" s="229"/>
    </row>
    <row r="228" spans="1:35" ht="20.100000000000001" customHeight="1" x14ac:dyDescent="0.15">
      <c r="A228" s="33"/>
      <c r="B228" s="293"/>
      <c r="C228" s="293"/>
      <c r="D228" s="293"/>
      <c r="E228" s="293"/>
      <c r="F228" s="293"/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  <c r="X228" s="293"/>
      <c r="Y228" s="293"/>
      <c r="Z228" s="293"/>
      <c r="AA228" s="293"/>
      <c r="AB228" s="293"/>
      <c r="AC228" s="293"/>
      <c r="AD228" s="293"/>
      <c r="AE228" s="293"/>
      <c r="AF228" s="293"/>
      <c r="AG228" s="293"/>
      <c r="AH228" s="293"/>
      <c r="AI228" s="293"/>
    </row>
    <row r="229" spans="1:35" ht="20.100000000000001" customHeight="1" x14ac:dyDescent="0.15">
      <c r="A229" s="33"/>
      <c r="B229" s="293"/>
      <c r="C229" s="293"/>
      <c r="D229" s="293"/>
      <c r="E229" s="293"/>
      <c r="F229" s="293"/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  <c r="X229" s="293"/>
      <c r="Y229" s="293"/>
      <c r="Z229" s="293"/>
      <c r="AA229" s="293"/>
      <c r="AB229" s="293"/>
      <c r="AC229" s="293"/>
      <c r="AD229" s="293"/>
      <c r="AE229" s="293"/>
      <c r="AF229" s="293"/>
      <c r="AG229" s="293"/>
      <c r="AH229" s="293"/>
      <c r="AI229" s="293"/>
    </row>
    <row r="230" spans="1:35" ht="20.100000000000001" customHeight="1" x14ac:dyDescent="0.15">
      <c r="A230" s="33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5"/>
      <c r="AF230" s="35"/>
      <c r="AG230" s="35"/>
      <c r="AH230" s="35"/>
      <c r="AI230" s="33"/>
    </row>
    <row r="231" spans="1:35" ht="20.100000000000001" customHeight="1" x14ac:dyDescent="0.15">
      <c r="A231" s="33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5"/>
      <c r="AF231" s="35"/>
      <c r="AG231" s="35"/>
      <c r="AH231" s="35"/>
      <c r="AI231" s="33"/>
    </row>
    <row r="232" spans="1:35" ht="20.100000000000001" customHeight="1" x14ac:dyDescent="0.15">
      <c r="A232" s="33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5"/>
      <c r="AF232" s="35"/>
      <c r="AG232" s="35"/>
      <c r="AH232" s="35"/>
      <c r="AI232" s="33"/>
    </row>
    <row r="233" spans="1:35" ht="20.100000000000001" customHeight="1" x14ac:dyDescent="0.15">
      <c r="A233" s="33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5"/>
      <c r="AF233" s="35"/>
      <c r="AG233" s="35"/>
      <c r="AH233" s="35"/>
      <c r="AI233" s="33"/>
    </row>
    <row r="234" spans="1:35" ht="20.100000000000001" customHeight="1" x14ac:dyDescent="0.15">
      <c r="A234" s="33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5"/>
      <c r="AF234" s="35"/>
      <c r="AG234" s="35"/>
      <c r="AH234" s="35"/>
      <c r="AI234" s="33"/>
    </row>
    <row r="235" spans="1:35" ht="20.100000000000001" customHeight="1" x14ac:dyDescent="0.15">
      <c r="A235" s="33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5"/>
      <c r="AF235" s="35"/>
      <c r="AG235" s="35"/>
      <c r="AH235" s="35"/>
      <c r="AI235" s="33"/>
    </row>
    <row r="236" spans="1:35" ht="20.100000000000001" customHeight="1" x14ac:dyDescent="0.15">
      <c r="A236" s="33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5"/>
      <c r="AF236" s="35"/>
      <c r="AG236" s="35"/>
      <c r="AH236" s="35"/>
      <c r="AI236" s="33"/>
    </row>
    <row r="237" spans="1:35" ht="20.100000000000001" customHeight="1" x14ac:dyDescent="0.15">
      <c r="A237" s="33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5"/>
      <c r="AF237" s="35"/>
      <c r="AG237" s="35"/>
      <c r="AH237" s="35"/>
      <c r="AI237" s="33"/>
    </row>
    <row r="238" spans="1:35" ht="20.100000000000001" customHeight="1" x14ac:dyDescent="0.15">
      <c r="A238" s="33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5"/>
      <c r="AF238" s="35"/>
      <c r="AG238" s="35"/>
      <c r="AH238" s="35"/>
      <c r="AI238" s="33"/>
    </row>
    <row r="239" spans="1:35" ht="20.100000000000001" customHeight="1" x14ac:dyDescent="0.15">
      <c r="A239" s="33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5"/>
      <c r="AF239" s="35"/>
      <c r="AG239" s="35"/>
      <c r="AH239" s="35"/>
      <c r="AI239" s="33"/>
    </row>
    <row r="240" spans="1:35" ht="20.100000000000001" customHeight="1" x14ac:dyDescent="0.15">
      <c r="A240" s="33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5"/>
      <c r="AF240" s="35"/>
      <c r="AG240" s="35"/>
      <c r="AH240" s="35"/>
      <c r="AI240" s="33"/>
    </row>
    <row r="241" spans="1:35" ht="20.100000000000001" customHeight="1" x14ac:dyDescent="0.15">
      <c r="A241" s="33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5"/>
      <c r="AF241" s="35"/>
      <c r="AG241" s="35"/>
      <c r="AH241" s="35"/>
      <c r="AI241" s="33"/>
    </row>
    <row r="242" spans="1:35" ht="20.100000000000001" customHeight="1" x14ac:dyDescent="0.15">
      <c r="A242" s="33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5"/>
      <c r="AF242" s="35"/>
      <c r="AG242" s="35"/>
      <c r="AH242" s="35"/>
      <c r="AI242" s="33"/>
    </row>
    <row r="243" spans="1:35" ht="20.100000000000001" customHeight="1" x14ac:dyDescent="0.15">
      <c r="A243" s="33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5"/>
      <c r="AF243" s="35"/>
      <c r="AG243" s="35"/>
      <c r="AH243" s="35"/>
      <c r="AI243" s="33"/>
    </row>
    <row r="244" spans="1:35" ht="20.100000000000001" customHeight="1" x14ac:dyDescent="0.15">
      <c r="A244" s="33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5"/>
      <c r="AF244" s="35"/>
      <c r="AG244" s="35"/>
      <c r="AH244" s="35"/>
      <c r="AI244" s="33"/>
    </row>
    <row r="245" spans="1:35" ht="20.100000000000001" customHeight="1" x14ac:dyDescent="0.1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5"/>
      <c r="AF245" s="35"/>
      <c r="AG245" s="35"/>
      <c r="AH245" s="35"/>
      <c r="AI245" s="33"/>
    </row>
    <row r="246" spans="1:35" ht="20.100000000000001" customHeight="1" x14ac:dyDescent="0.1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5"/>
      <c r="AF246" s="35"/>
      <c r="AG246" s="35"/>
      <c r="AH246" s="35"/>
      <c r="AI246" s="33"/>
    </row>
    <row r="247" spans="1:35" ht="20.100000000000001" customHeight="1" x14ac:dyDescent="0.15">
      <c r="A247" s="33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5"/>
      <c r="AF247" s="35"/>
      <c r="AG247" s="35"/>
      <c r="AH247" s="35"/>
      <c r="AI247" s="33"/>
    </row>
    <row r="248" spans="1:35" ht="20.100000000000001" customHeight="1" x14ac:dyDescent="0.15">
      <c r="A248" s="33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5"/>
      <c r="AF248" s="35"/>
      <c r="AG248" s="35"/>
      <c r="AH248" s="35"/>
      <c r="AI248" s="33"/>
    </row>
    <row r="249" spans="1:35" ht="20.100000000000001" customHeight="1" x14ac:dyDescent="0.15">
      <c r="A249" s="33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5"/>
      <c r="AF249" s="35"/>
      <c r="AG249" s="35"/>
      <c r="AH249" s="35"/>
      <c r="AI249" s="33"/>
    </row>
    <row r="250" spans="1:35" ht="20.100000000000001" customHeight="1" x14ac:dyDescent="0.15">
      <c r="A250" s="33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5"/>
      <c r="AF250" s="35"/>
      <c r="AG250" s="35"/>
      <c r="AH250" s="35"/>
      <c r="AI250" s="33"/>
    </row>
    <row r="251" spans="1:35" ht="20.100000000000001" customHeight="1" x14ac:dyDescent="0.15">
      <c r="A251" s="33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5"/>
      <c r="AF251" s="35"/>
      <c r="AG251" s="35"/>
      <c r="AH251" s="35"/>
      <c r="AI251" s="33"/>
    </row>
    <row r="252" spans="1:35" ht="20.100000000000001" customHeight="1" x14ac:dyDescent="0.15">
      <c r="A252" s="33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5"/>
      <c r="AF252" s="35"/>
      <c r="AG252" s="35"/>
      <c r="AH252" s="35"/>
      <c r="AI252" s="33"/>
    </row>
    <row r="253" spans="1:35" ht="20.100000000000001" customHeight="1" x14ac:dyDescent="0.15">
      <c r="A253" s="33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5"/>
      <c r="AF253" s="35"/>
      <c r="AG253" s="35"/>
      <c r="AH253" s="35"/>
      <c r="AI253" s="33"/>
    </row>
    <row r="254" spans="1:35" x14ac:dyDescent="0.15">
      <c r="A254" s="33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5"/>
      <c r="AF254" s="35"/>
      <c r="AG254" s="35"/>
      <c r="AH254" s="35"/>
      <c r="AI254" s="33"/>
    </row>
    <row r="255" spans="1:35" x14ac:dyDescent="0.15">
      <c r="A255" s="33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5"/>
      <c r="AF255" s="35"/>
      <c r="AG255" s="35"/>
      <c r="AH255" s="35"/>
      <c r="AI255" s="33"/>
    </row>
    <row r="256" spans="1:35" x14ac:dyDescent="0.15">
      <c r="A256" s="33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5"/>
      <c r="AF256" s="35"/>
      <c r="AG256" s="35"/>
      <c r="AH256" s="35"/>
      <c r="AI256" s="33"/>
    </row>
    <row r="257" spans="1:35" x14ac:dyDescent="0.15">
      <c r="A257" s="33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5"/>
      <c r="AF257" s="35"/>
      <c r="AG257" s="35"/>
      <c r="AH257" s="35"/>
      <c r="AI257" s="33"/>
    </row>
    <row r="258" spans="1:35" x14ac:dyDescent="0.15">
      <c r="A258" s="33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5"/>
      <c r="AF258" s="35"/>
      <c r="AG258" s="35"/>
      <c r="AH258" s="35"/>
      <c r="AI258" s="33"/>
    </row>
    <row r="259" spans="1:35" x14ac:dyDescent="0.15">
      <c r="A259" s="33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5"/>
      <c r="AF259" s="35"/>
      <c r="AG259" s="35"/>
      <c r="AH259" s="35"/>
      <c r="AI259" s="33"/>
    </row>
    <row r="260" spans="1:35" x14ac:dyDescent="0.15">
      <c r="A260" s="33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5"/>
      <c r="AF260" s="35"/>
      <c r="AG260" s="35"/>
      <c r="AH260" s="35"/>
      <c r="AI260" s="33"/>
    </row>
    <row r="261" spans="1:35" x14ac:dyDescent="0.1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5"/>
      <c r="AF261" s="35"/>
      <c r="AG261" s="35"/>
      <c r="AH261" s="35"/>
      <c r="AI261" s="33"/>
    </row>
    <row r="262" spans="1:35" x14ac:dyDescent="0.15">
      <c r="A262" s="33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5"/>
      <c r="AF262" s="35"/>
      <c r="AG262" s="35"/>
      <c r="AH262" s="35"/>
      <c r="AI262" s="33"/>
    </row>
    <row r="263" spans="1:35" x14ac:dyDescent="0.15">
      <c r="A263" s="33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5"/>
      <c r="AF263" s="35"/>
      <c r="AG263" s="35"/>
      <c r="AH263" s="35"/>
      <c r="AI263" s="33"/>
    </row>
    <row r="264" spans="1:35" x14ac:dyDescent="0.15">
      <c r="A264" s="33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5"/>
      <c r="AF264" s="35"/>
      <c r="AG264" s="35"/>
      <c r="AH264" s="35"/>
      <c r="AI264" s="33"/>
    </row>
    <row r="265" spans="1:35" x14ac:dyDescent="0.15">
      <c r="A265" s="33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5"/>
      <c r="AF265" s="35"/>
      <c r="AG265" s="35"/>
      <c r="AH265" s="35"/>
      <c r="AI265" s="33"/>
    </row>
    <row r="266" spans="1:35" x14ac:dyDescent="0.15">
      <c r="A266" s="33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5"/>
      <c r="AF266" s="35"/>
      <c r="AG266" s="35"/>
      <c r="AH266" s="35"/>
      <c r="AI266" s="33"/>
    </row>
    <row r="267" spans="1:35" x14ac:dyDescent="0.15">
      <c r="A267" s="33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5"/>
      <c r="AF267" s="35"/>
      <c r="AG267" s="35"/>
      <c r="AH267" s="35"/>
      <c r="AI267" s="33"/>
    </row>
    <row r="268" spans="1:35" x14ac:dyDescent="0.15">
      <c r="A268" s="33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5"/>
      <c r="AF268" s="35"/>
      <c r="AG268" s="35"/>
      <c r="AH268" s="35"/>
      <c r="AI268" s="33"/>
    </row>
    <row r="269" spans="1:35" x14ac:dyDescent="0.15">
      <c r="A269" s="33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5"/>
      <c r="AF269" s="35"/>
      <c r="AG269" s="35"/>
      <c r="AH269" s="35"/>
      <c r="AI269" s="33"/>
    </row>
    <row r="270" spans="1:35" x14ac:dyDescent="0.15">
      <c r="A270" s="33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5"/>
      <c r="AF270" s="35"/>
      <c r="AG270" s="35"/>
      <c r="AH270" s="35"/>
      <c r="AI270" s="33"/>
    </row>
    <row r="271" spans="1:35" x14ac:dyDescent="0.15">
      <c r="A271" s="33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5"/>
      <c r="AF271" s="35"/>
      <c r="AG271" s="35"/>
      <c r="AH271" s="35"/>
      <c r="AI271" s="33"/>
    </row>
    <row r="272" spans="1:35" x14ac:dyDescent="0.15">
      <c r="A272" s="33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5"/>
      <c r="AF272" s="35"/>
      <c r="AG272" s="35"/>
      <c r="AH272" s="35"/>
      <c r="AI272" s="33"/>
    </row>
    <row r="273" spans="1:35" x14ac:dyDescent="0.15">
      <c r="A273" s="33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5"/>
      <c r="AF273" s="35"/>
      <c r="AG273" s="35"/>
      <c r="AH273" s="35"/>
      <c r="AI273" s="33"/>
    </row>
    <row r="274" spans="1:35" x14ac:dyDescent="0.15">
      <c r="A274" s="33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5"/>
      <c r="AF274" s="35"/>
      <c r="AG274" s="35"/>
      <c r="AH274" s="35"/>
      <c r="AI274" s="33"/>
    </row>
    <row r="275" spans="1:35" x14ac:dyDescent="0.15">
      <c r="A275" s="33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5"/>
      <c r="AF275" s="35"/>
      <c r="AG275" s="35"/>
      <c r="AH275" s="35"/>
      <c r="AI275" s="33"/>
    </row>
    <row r="276" spans="1:35" x14ac:dyDescent="0.15">
      <c r="A276" s="33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5"/>
      <c r="AF276" s="35"/>
      <c r="AG276" s="35"/>
      <c r="AH276" s="35"/>
      <c r="AI276" s="33"/>
    </row>
    <row r="277" spans="1:35" x14ac:dyDescent="0.15">
      <c r="A277" s="33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5"/>
      <c r="AF277" s="35"/>
      <c r="AG277" s="35"/>
      <c r="AH277" s="35"/>
      <c r="AI277" s="33"/>
    </row>
    <row r="278" spans="1:35" x14ac:dyDescent="0.15">
      <c r="A278" s="33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5"/>
      <c r="AF278" s="35"/>
      <c r="AG278" s="35"/>
      <c r="AH278" s="35"/>
      <c r="AI278" s="33"/>
    </row>
    <row r="279" spans="1:35" x14ac:dyDescent="0.15">
      <c r="A279" s="3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5"/>
      <c r="AF279" s="35"/>
      <c r="AG279" s="35"/>
      <c r="AH279" s="35"/>
      <c r="AI279" s="33"/>
    </row>
    <row r="280" spans="1:35" x14ac:dyDescent="0.15">
      <c r="A280" s="3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5"/>
      <c r="AF280" s="35"/>
      <c r="AG280" s="35"/>
      <c r="AH280" s="35"/>
      <c r="AI280" s="33"/>
    </row>
    <row r="281" spans="1:35" x14ac:dyDescent="0.15">
      <c r="A281" s="33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5"/>
      <c r="AF281" s="35"/>
      <c r="AG281" s="35"/>
      <c r="AH281" s="35"/>
      <c r="AI281" s="33"/>
    </row>
    <row r="282" spans="1:35" x14ac:dyDescent="0.15">
      <c r="A282" s="33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5"/>
      <c r="AF282" s="35"/>
      <c r="AG282" s="35"/>
      <c r="AH282" s="35"/>
      <c r="AI282" s="33"/>
    </row>
    <row r="283" spans="1:35" x14ac:dyDescent="0.15">
      <c r="A283" s="33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5"/>
      <c r="AF283" s="35"/>
      <c r="AG283" s="35"/>
      <c r="AH283" s="35"/>
      <c r="AI283" s="33"/>
    </row>
    <row r="284" spans="1:35" x14ac:dyDescent="0.15">
      <c r="A284" s="33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5"/>
      <c r="AF284" s="35"/>
      <c r="AG284" s="35"/>
      <c r="AH284" s="35"/>
      <c r="AI284" s="33"/>
    </row>
    <row r="285" spans="1:35" x14ac:dyDescent="0.15">
      <c r="A285" s="33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5"/>
      <c r="AF285" s="35"/>
      <c r="AG285" s="35"/>
      <c r="AH285" s="35"/>
      <c r="AI285" s="33"/>
    </row>
    <row r="286" spans="1:35" x14ac:dyDescent="0.15">
      <c r="A286" s="33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5"/>
      <c r="AF286" s="35"/>
      <c r="AG286" s="35"/>
      <c r="AH286" s="35"/>
      <c r="AI286" s="33"/>
    </row>
    <row r="287" spans="1:35" x14ac:dyDescent="0.15">
      <c r="A287" s="33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5"/>
      <c r="AF287" s="35"/>
      <c r="AG287" s="35"/>
      <c r="AH287" s="35"/>
      <c r="AI287" s="33"/>
    </row>
    <row r="288" spans="1:35" x14ac:dyDescent="0.15">
      <c r="A288" s="33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5"/>
      <c r="AF288" s="35"/>
      <c r="AG288" s="35"/>
      <c r="AH288" s="35"/>
      <c r="AI288" s="33"/>
    </row>
    <row r="289" spans="1:35" x14ac:dyDescent="0.15">
      <c r="A289" s="33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5"/>
      <c r="AF289" s="35"/>
      <c r="AG289" s="35"/>
      <c r="AH289" s="35"/>
      <c r="AI289" s="33"/>
    </row>
    <row r="290" spans="1:35" x14ac:dyDescent="0.15">
      <c r="A290" s="33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5"/>
      <c r="AF290" s="35"/>
      <c r="AG290" s="35"/>
      <c r="AH290" s="35"/>
      <c r="AI290" s="33"/>
    </row>
    <row r="291" spans="1:35" x14ac:dyDescent="0.15">
      <c r="A291" s="33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5"/>
      <c r="AF291" s="35"/>
      <c r="AG291" s="35"/>
      <c r="AH291" s="35"/>
      <c r="AI291" s="33"/>
    </row>
    <row r="292" spans="1:35" x14ac:dyDescent="0.15">
      <c r="A292" s="33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5"/>
      <c r="AF292" s="35"/>
      <c r="AG292" s="35"/>
      <c r="AH292" s="35"/>
      <c r="AI292" s="33"/>
    </row>
    <row r="293" spans="1:35" x14ac:dyDescent="0.15">
      <c r="A293" s="33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5"/>
      <c r="AF293" s="35"/>
      <c r="AG293" s="35"/>
      <c r="AH293" s="35"/>
      <c r="AI293" s="33"/>
    </row>
    <row r="294" spans="1:35" x14ac:dyDescent="0.15">
      <c r="A294" s="33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5"/>
      <c r="AF294" s="35"/>
      <c r="AG294" s="35"/>
      <c r="AH294" s="35"/>
      <c r="AI294" s="33"/>
    </row>
    <row r="295" spans="1:35" x14ac:dyDescent="0.15">
      <c r="A295" s="33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5"/>
      <c r="AF295" s="35"/>
      <c r="AG295" s="35"/>
      <c r="AH295" s="35"/>
      <c r="AI295" s="33"/>
    </row>
    <row r="296" spans="1:35" x14ac:dyDescent="0.15">
      <c r="A296" s="33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5"/>
      <c r="AF296" s="35"/>
      <c r="AG296" s="35"/>
      <c r="AH296" s="35"/>
      <c r="AI296" s="33"/>
    </row>
    <row r="297" spans="1:35" x14ac:dyDescent="0.15">
      <c r="A297" s="33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5"/>
      <c r="AF297" s="35"/>
      <c r="AG297" s="35"/>
      <c r="AH297" s="35"/>
      <c r="AI297" s="33"/>
    </row>
    <row r="298" spans="1:35" x14ac:dyDescent="0.15">
      <c r="A298" s="33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5"/>
      <c r="AF298" s="35"/>
      <c r="AG298" s="35"/>
      <c r="AH298" s="35"/>
      <c r="AI298" s="33"/>
    </row>
    <row r="299" spans="1:35" x14ac:dyDescent="0.15">
      <c r="A299" s="33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5"/>
      <c r="AF299" s="35"/>
      <c r="AG299" s="35"/>
      <c r="AH299" s="35"/>
      <c r="AI299" s="33"/>
    </row>
    <row r="300" spans="1:35" x14ac:dyDescent="0.15">
      <c r="A300" s="33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5"/>
      <c r="AF300" s="35"/>
      <c r="AG300" s="35"/>
      <c r="AH300" s="35"/>
      <c r="AI300" s="33"/>
    </row>
    <row r="301" spans="1:35" x14ac:dyDescent="0.15">
      <c r="A301" s="33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5"/>
      <c r="AF301" s="35"/>
      <c r="AG301" s="35"/>
      <c r="AH301" s="35"/>
      <c r="AI301" s="33"/>
    </row>
    <row r="302" spans="1:35" x14ac:dyDescent="0.15">
      <c r="A302" s="33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5"/>
      <c r="AF302" s="35"/>
      <c r="AG302" s="35"/>
      <c r="AH302" s="35"/>
      <c r="AI302" s="33"/>
    </row>
    <row r="303" spans="1:35" x14ac:dyDescent="0.15">
      <c r="A303" s="33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5"/>
      <c r="AF303" s="35"/>
      <c r="AG303" s="35"/>
      <c r="AH303" s="35"/>
      <c r="AI303" s="33"/>
    </row>
    <row r="304" spans="1:35" x14ac:dyDescent="0.15">
      <c r="A304" s="33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5"/>
      <c r="AF304" s="35"/>
      <c r="AG304" s="35"/>
      <c r="AH304" s="35"/>
      <c r="AI304" s="33"/>
    </row>
    <row r="305" spans="1:35" x14ac:dyDescent="0.15">
      <c r="A305" s="33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5"/>
      <c r="AF305" s="35"/>
      <c r="AG305" s="35"/>
      <c r="AH305" s="35"/>
      <c r="AI305" s="33"/>
    </row>
    <row r="306" spans="1:35" x14ac:dyDescent="0.15">
      <c r="A306" s="33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5"/>
      <c r="AF306" s="35"/>
      <c r="AG306" s="35"/>
      <c r="AH306" s="35"/>
      <c r="AI306" s="33"/>
    </row>
    <row r="307" spans="1:35" x14ac:dyDescent="0.15">
      <c r="A307" s="33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3"/>
    </row>
    <row r="308" spans="1:35" x14ac:dyDescent="0.15">
      <c r="A308" s="33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5"/>
      <c r="AF308" s="35"/>
      <c r="AG308" s="35"/>
      <c r="AH308" s="35"/>
      <c r="AI308" s="33"/>
    </row>
    <row r="309" spans="1:35" x14ac:dyDescent="0.15">
      <c r="A309" s="33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5"/>
      <c r="AF309" s="35"/>
      <c r="AG309" s="35"/>
      <c r="AH309" s="35"/>
      <c r="AI309" s="33"/>
    </row>
    <row r="310" spans="1:35" x14ac:dyDescent="0.15">
      <c r="A310" s="33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5"/>
      <c r="AF310" s="35"/>
      <c r="AG310" s="35"/>
      <c r="AH310" s="35"/>
      <c r="AI310" s="33"/>
    </row>
    <row r="311" spans="1:35" x14ac:dyDescent="0.15">
      <c r="A311" s="33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5"/>
      <c r="AF311" s="35"/>
      <c r="AG311" s="35"/>
      <c r="AH311" s="35"/>
      <c r="AI311" s="33"/>
    </row>
    <row r="312" spans="1:35" x14ac:dyDescent="0.15">
      <c r="A312" s="33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5"/>
      <c r="AF312" s="35"/>
      <c r="AG312" s="35"/>
      <c r="AH312" s="35"/>
      <c r="AI312" s="33"/>
    </row>
    <row r="313" spans="1:35" x14ac:dyDescent="0.15">
      <c r="A313" s="33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5"/>
      <c r="AF313" s="35"/>
      <c r="AG313" s="35"/>
      <c r="AH313" s="35"/>
      <c r="AI313" s="33"/>
    </row>
    <row r="314" spans="1:35" x14ac:dyDescent="0.15">
      <c r="A314" s="33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5"/>
      <c r="AF314" s="35"/>
      <c r="AG314" s="35"/>
      <c r="AH314" s="35"/>
      <c r="AI314" s="33"/>
    </row>
    <row r="315" spans="1:35" x14ac:dyDescent="0.15">
      <c r="A315" s="33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5"/>
      <c r="AF315" s="35"/>
      <c r="AG315" s="35"/>
      <c r="AH315" s="35"/>
      <c r="AI315" s="33"/>
    </row>
    <row r="316" spans="1:35" x14ac:dyDescent="0.15">
      <c r="A316" s="33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5"/>
      <c r="AF316" s="35"/>
      <c r="AG316" s="35"/>
      <c r="AH316" s="35"/>
      <c r="AI316" s="33"/>
    </row>
    <row r="317" spans="1:35" x14ac:dyDescent="0.15">
      <c r="A317" s="33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5"/>
      <c r="AF317" s="35"/>
      <c r="AG317" s="35"/>
      <c r="AH317" s="35"/>
      <c r="AI317" s="33"/>
    </row>
    <row r="318" spans="1:35" x14ac:dyDescent="0.15">
      <c r="A318" s="33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5"/>
      <c r="AF318" s="35"/>
      <c r="AG318" s="35"/>
      <c r="AH318" s="35"/>
      <c r="AI318" s="33"/>
    </row>
    <row r="319" spans="1:35" x14ac:dyDescent="0.15">
      <c r="A319" s="33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5"/>
      <c r="AF319" s="35"/>
      <c r="AG319" s="35"/>
      <c r="AH319" s="35"/>
      <c r="AI319" s="33"/>
    </row>
    <row r="320" spans="1:35" x14ac:dyDescent="0.15">
      <c r="A320" s="33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5"/>
      <c r="AF320" s="35"/>
      <c r="AG320" s="35"/>
      <c r="AH320" s="35"/>
      <c r="AI320" s="33"/>
    </row>
    <row r="321" spans="1:35" x14ac:dyDescent="0.15">
      <c r="A321" s="33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5"/>
      <c r="AF321" s="35"/>
      <c r="AG321" s="35"/>
      <c r="AH321" s="35"/>
      <c r="AI321" s="33"/>
    </row>
    <row r="322" spans="1:35" x14ac:dyDescent="0.15">
      <c r="A322" s="33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5"/>
      <c r="AF322" s="35"/>
      <c r="AG322" s="35"/>
      <c r="AH322" s="35"/>
      <c r="AI322" s="33"/>
    </row>
    <row r="323" spans="1:35" x14ac:dyDescent="0.15">
      <c r="A323" s="33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5"/>
      <c r="AF323" s="35"/>
      <c r="AG323" s="35"/>
      <c r="AH323" s="35"/>
      <c r="AI323" s="33"/>
    </row>
    <row r="324" spans="1:35" x14ac:dyDescent="0.15">
      <c r="A324" s="33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5"/>
      <c r="AF324" s="35"/>
      <c r="AG324" s="35"/>
      <c r="AH324" s="35"/>
      <c r="AI324" s="33"/>
    </row>
    <row r="325" spans="1:35" x14ac:dyDescent="0.15">
      <c r="A325" s="33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3"/>
    </row>
    <row r="326" spans="1:35" x14ac:dyDescent="0.15">
      <c r="A326" s="33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5"/>
      <c r="AF326" s="35"/>
      <c r="AG326" s="35"/>
      <c r="AH326" s="35"/>
      <c r="AI326" s="33"/>
    </row>
    <row r="327" spans="1:35" x14ac:dyDescent="0.15">
      <c r="A327" s="33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5"/>
      <c r="AF327" s="35"/>
      <c r="AG327" s="35"/>
      <c r="AH327" s="35"/>
      <c r="AI327" s="33"/>
    </row>
    <row r="328" spans="1:35" x14ac:dyDescent="0.15">
      <c r="A328" s="33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5"/>
      <c r="AF328" s="35"/>
      <c r="AG328" s="35"/>
      <c r="AH328" s="35"/>
      <c r="AI328" s="33"/>
    </row>
    <row r="329" spans="1:35" x14ac:dyDescent="0.15">
      <c r="A329" s="33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5"/>
      <c r="AF329" s="35"/>
      <c r="AG329" s="35"/>
      <c r="AH329" s="35"/>
      <c r="AI329" s="33"/>
    </row>
    <row r="330" spans="1:35" x14ac:dyDescent="0.15">
      <c r="A330" s="33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5"/>
      <c r="AF330" s="35"/>
      <c r="AG330" s="35"/>
      <c r="AH330" s="35"/>
      <c r="AI330" s="33"/>
    </row>
    <row r="331" spans="1:35" x14ac:dyDescent="0.15">
      <c r="A331" s="33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5"/>
      <c r="AF331" s="35"/>
      <c r="AG331" s="35"/>
      <c r="AH331" s="35"/>
      <c r="AI331" s="33"/>
    </row>
    <row r="332" spans="1:35" x14ac:dyDescent="0.15">
      <c r="A332" s="33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5"/>
      <c r="AF332" s="35"/>
      <c r="AG332" s="35"/>
      <c r="AH332" s="35"/>
      <c r="AI332" s="33"/>
    </row>
    <row r="333" spans="1:35" x14ac:dyDescent="0.15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5"/>
      <c r="AF333" s="35"/>
      <c r="AG333" s="35"/>
      <c r="AH333" s="35"/>
      <c r="AI333" s="33"/>
    </row>
    <row r="334" spans="1:35" x14ac:dyDescent="0.15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5"/>
      <c r="AF334" s="35"/>
      <c r="AG334" s="35"/>
      <c r="AH334" s="35"/>
      <c r="AI334" s="33"/>
    </row>
    <row r="335" spans="1:35" x14ac:dyDescent="0.15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5"/>
      <c r="AF335" s="35"/>
      <c r="AG335" s="35"/>
      <c r="AH335" s="35"/>
      <c r="AI335" s="33"/>
    </row>
    <row r="336" spans="1:35" x14ac:dyDescent="0.15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5"/>
      <c r="AF336" s="35"/>
      <c r="AG336" s="35"/>
      <c r="AH336" s="35"/>
      <c r="AI336" s="33"/>
    </row>
    <row r="337" spans="1:35" x14ac:dyDescent="0.15">
      <c r="A337" s="33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5"/>
      <c r="AF337" s="35"/>
      <c r="AG337" s="35"/>
      <c r="AH337" s="35"/>
      <c r="AI337" s="33"/>
    </row>
    <row r="338" spans="1:35" x14ac:dyDescent="0.15">
      <c r="A338" s="33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5"/>
      <c r="AF338" s="35"/>
      <c r="AG338" s="35"/>
      <c r="AH338" s="35"/>
      <c r="AI338" s="33"/>
    </row>
    <row r="339" spans="1:35" x14ac:dyDescent="0.15">
      <c r="A339" s="33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5"/>
      <c r="AF339" s="35"/>
      <c r="AG339" s="35"/>
      <c r="AH339" s="35"/>
      <c r="AI339" s="33"/>
    </row>
    <row r="340" spans="1:35" x14ac:dyDescent="0.15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5"/>
      <c r="AF340" s="35"/>
      <c r="AG340" s="35"/>
      <c r="AH340" s="35"/>
      <c r="AI340" s="33"/>
    </row>
    <row r="341" spans="1:35" x14ac:dyDescent="0.15">
      <c r="A341" s="33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5"/>
      <c r="AF341" s="35"/>
      <c r="AG341" s="35"/>
      <c r="AH341" s="35"/>
      <c r="AI341" s="33"/>
    </row>
    <row r="342" spans="1:35" x14ac:dyDescent="0.15">
      <c r="A342" s="33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5"/>
      <c r="AF342" s="35"/>
      <c r="AG342" s="35"/>
      <c r="AH342" s="35"/>
      <c r="AI342" s="33"/>
    </row>
    <row r="343" spans="1:35" x14ac:dyDescent="0.15">
      <c r="A343" s="33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5"/>
      <c r="AF343" s="35"/>
      <c r="AG343" s="35"/>
      <c r="AH343" s="35"/>
      <c r="AI343" s="33"/>
    </row>
    <row r="344" spans="1:35" x14ac:dyDescent="0.15">
      <c r="A344" s="33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5"/>
      <c r="AF344" s="35"/>
      <c r="AG344" s="35"/>
      <c r="AH344" s="35"/>
      <c r="AI344" s="33"/>
    </row>
    <row r="345" spans="1:35" x14ac:dyDescent="0.15">
      <c r="A345" s="33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5"/>
      <c r="AF345" s="35"/>
      <c r="AG345" s="35"/>
      <c r="AH345" s="35"/>
      <c r="AI345" s="33"/>
    </row>
    <row r="346" spans="1:35" x14ac:dyDescent="0.15">
      <c r="A346" s="33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5"/>
      <c r="AF346" s="35"/>
      <c r="AG346" s="35"/>
      <c r="AH346" s="35"/>
      <c r="AI346" s="33"/>
    </row>
    <row r="347" spans="1:35" x14ac:dyDescent="0.15">
      <c r="A347" s="33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5"/>
      <c r="AF347" s="35"/>
      <c r="AG347" s="35"/>
      <c r="AH347" s="35"/>
      <c r="AI347" s="33"/>
    </row>
    <row r="348" spans="1:35" x14ac:dyDescent="0.15">
      <c r="A348" s="33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5"/>
      <c r="AF348" s="35"/>
      <c r="AG348" s="35"/>
      <c r="AH348" s="35"/>
      <c r="AI348" s="33"/>
    </row>
    <row r="349" spans="1:35" x14ac:dyDescent="0.15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5"/>
      <c r="AF349" s="35"/>
      <c r="AG349" s="35"/>
      <c r="AH349" s="35"/>
      <c r="AI349" s="33"/>
    </row>
    <row r="350" spans="1:35" x14ac:dyDescent="0.15">
      <c r="A350" s="33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5"/>
      <c r="AF350" s="35"/>
      <c r="AG350" s="35"/>
      <c r="AH350" s="35"/>
      <c r="AI350" s="33"/>
    </row>
    <row r="351" spans="1:35" x14ac:dyDescent="0.15">
      <c r="A351" s="33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5"/>
      <c r="AF351" s="35"/>
      <c r="AG351" s="35"/>
      <c r="AH351" s="35"/>
      <c r="AI351" s="33"/>
    </row>
    <row r="352" spans="1:35" x14ac:dyDescent="0.15">
      <c r="A352" s="33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5"/>
      <c r="AF352" s="35"/>
      <c r="AG352" s="35"/>
      <c r="AH352" s="35"/>
      <c r="AI352" s="33"/>
    </row>
    <row r="353" spans="1:35" x14ac:dyDescent="0.15">
      <c r="A353" s="33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5"/>
      <c r="AF353" s="35"/>
      <c r="AG353" s="35"/>
      <c r="AH353" s="35"/>
      <c r="AI353" s="33"/>
    </row>
    <row r="354" spans="1:35" x14ac:dyDescent="0.15">
      <c r="A354" s="33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5"/>
      <c r="AF354" s="35"/>
      <c r="AG354" s="35"/>
      <c r="AH354" s="35"/>
      <c r="AI354" s="33"/>
    </row>
    <row r="355" spans="1:35" x14ac:dyDescent="0.15">
      <c r="A355" s="33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5"/>
      <c r="AF355" s="35"/>
      <c r="AG355" s="35"/>
      <c r="AH355" s="35"/>
      <c r="AI355" s="33"/>
    </row>
    <row r="356" spans="1:35" x14ac:dyDescent="0.15">
      <c r="A356" s="33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5"/>
      <c r="AF356" s="35"/>
      <c r="AG356" s="35"/>
      <c r="AH356" s="35"/>
      <c r="AI356" s="33"/>
    </row>
    <row r="357" spans="1:35" x14ac:dyDescent="0.15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5"/>
      <c r="AF357" s="35"/>
      <c r="AG357" s="35"/>
      <c r="AH357" s="35"/>
      <c r="AI357" s="33"/>
    </row>
    <row r="358" spans="1:35" x14ac:dyDescent="0.15">
      <c r="A358" s="33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5"/>
      <c r="AF358" s="35"/>
      <c r="AG358" s="35"/>
      <c r="AH358" s="35"/>
      <c r="AI358" s="33"/>
    </row>
    <row r="359" spans="1:35" x14ac:dyDescent="0.15">
      <c r="A359" s="33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5"/>
      <c r="AF359" s="35"/>
      <c r="AG359" s="35"/>
      <c r="AH359" s="35"/>
      <c r="AI359" s="33"/>
    </row>
    <row r="360" spans="1:35" x14ac:dyDescent="0.15">
      <c r="A360" s="33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5"/>
      <c r="AF360" s="35"/>
      <c r="AG360" s="35"/>
      <c r="AH360" s="35"/>
      <c r="AI360" s="33"/>
    </row>
    <row r="361" spans="1:35" x14ac:dyDescent="0.15">
      <c r="A361" s="33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5"/>
      <c r="AF361" s="35"/>
      <c r="AG361" s="35"/>
      <c r="AH361" s="35"/>
      <c r="AI361" s="33"/>
    </row>
    <row r="362" spans="1:35" x14ac:dyDescent="0.15">
      <c r="A362" s="33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5"/>
      <c r="AF362" s="35"/>
      <c r="AG362" s="35"/>
      <c r="AH362" s="35"/>
      <c r="AI362" s="33"/>
    </row>
    <row r="363" spans="1:35" x14ac:dyDescent="0.15">
      <c r="A363" s="33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5"/>
      <c r="AF363" s="35"/>
      <c r="AG363" s="35"/>
      <c r="AH363" s="35"/>
      <c r="AI363" s="33"/>
    </row>
    <row r="364" spans="1:35" x14ac:dyDescent="0.15">
      <c r="A364" s="33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5"/>
      <c r="AF364" s="35"/>
      <c r="AG364" s="35"/>
      <c r="AH364" s="35"/>
      <c r="AI364" s="33"/>
    </row>
    <row r="365" spans="1:35" x14ac:dyDescent="0.15">
      <c r="A365" s="33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5"/>
      <c r="AF365" s="35"/>
      <c r="AG365" s="35"/>
      <c r="AH365" s="35"/>
      <c r="AI365" s="33"/>
    </row>
    <row r="366" spans="1:35" x14ac:dyDescent="0.15">
      <c r="A366" s="33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5"/>
      <c r="AF366" s="35"/>
      <c r="AG366" s="35"/>
      <c r="AH366" s="35"/>
      <c r="AI366" s="33"/>
    </row>
    <row r="367" spans="1:35" x14ac:dyDescent="0.15">
      <c r="A367" s="33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5"/>
      <c r="AF367" s="35"/>
      <c r="AG367" s="35"/>
      <c r="AH367" s="35"/>
      <c r="AI367" s="33"/>
    </row>
    <row r="368" spans="1:35" x14ac:dyDescent="0.15">
      <c r="A368" s="33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5"/>
      <c r="AF368" s="35"/>
      <c r="AG368" s="35"/>
      <c r="AH368" s="35"/>
      <c r="AI368" s="33"/>
    </row>
    <row r="369" spans="1:35" x14ac:dyDescent="0.15">
      <c r="A369" s="33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5"/>
      <c r="AF369" s="35"/>
      <c r="AG369" s="35"/>
      <c r="AH369" s="35"/>
      <c r="AI369" s="33"/>
    </row>
    <row r="370" spans="1:35" x14ac:dyDescent="0.15">
      <c r="A370" s="33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5"/>
      <c r="AF370" s="35"/>
      <c r="AG370" s="35"/>
      <c r="AH370" s="35"/>
      <c r="AI370" s="33"/>
    </row>
    <row r="371" spans="1:35" x14ac:dyDescent="0.15">
      <c r="A371" s="33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5"/>
      <c r="AF371" s="35"/>
      <c r="AG371" s="35"/>
      <c r="AH371" s="35"/>
      <c r="AI371" s="33"/>
    </row>
    <row r="372" spans="1:35" x14ac:dyDescent="0.15">
      <c r="A372" s="33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5"/>
      <c r="AF372" s="35"/>
      <c r="AG372" s="35"/>
      <c r="AH372" s="35"/>
      <c r="AI372" s="33"/>
    </row>
    <row r="373" spans="1:35" x14ac:dyDescent="0.15">
      <c r="A373" s="33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5"/>
      <c r="AF373" s="35"/>
      <c r="AG373" s="35"/>
      <c r="AH373" s="35"/>
      <c r="AI373" s="33"/>
    </row>
    <row r="374" spans="1:35" x14ac:dyDescent="0.15">
      <c r="A374" s="33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5"/>
      <c r="AF374" s="35"/>
      <c r="AG374" s="35"/>
      <c r="AH374" s="35"/>
      <c r="AI374" s="33"/>
    </row>
    <row r="375" spans="1:35" x14ac:dyDescent="0.15">
      <c r="A375" s="33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5"/>
      <c r="AF375" s="35"/>
      <c r="AG375" s="35"/>
      <c r="AH375" s="35"/>
      <c r="AI375" s="33"/>
    </row>
    <row r="376" spans="1:35" x14ac:dyDescent="0.15">
      <c r="A376" s="33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5"/>
      <c r="AF376" s="35"/>
      <c r="AG376" s="35"/>
      <c r="AH376" s="35"/>
      <c r="AI376" s="33"/>
    </row>
    <row r="377" spans="1:35" x14ac:dyDescent="0.15">
      <c r="A377" s="33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5"/>
      <c r="AF377" s="35"/>
      <c r="AG377" s="35"/>
      <c r="AH377" s="35"/>
      <c r="AI377" s="33"/>
    </row>
    <row r="378" spans="1:35" x14ac:dyDescent="0.15">
      <c r="A378" s="33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5"/>
      <c r="AF378" s="35"/>
      <c r="AG378" s="35"/>
      <c r="AH378" s="35"/>
      <c r="AI378" s="33"/>
    </row>
    <row r="379" spans="1:35" x14ac:dyDescent="0.15">
      <c r="A379" s="33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5"/>
      <c r="AF379" s="35"/>
      <c r="AG379" s="35"/>
      <c r="AH379" s="35"/>
      <c r="AI379" s="33"/>
    </row>
    <row r="380" spans="1:35" x14ac:dyDescent="0.15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5"/>
      <c r="AF380" s="35"/>
      <c r="AG380" s="35"/>
      <c r="AH380" s="35"/>
      <c r="AI380" s="33"/>
    </row>
    <row r="381" spans="1:35" x14ac:dyDescent="0.15">
      <c r="A381" s="33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5"/>
      <c r="AF381" s="35"/>
      <c r="AG381" s="35"/>
      <c r="AH381" s="35"/>
      <c r="AI381" s="33"/>
    </row>
    <row r="382" spans="1:35" x14ac:dyDescent="0.15">
      <c r="A382" s="33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5"/>
      <c r="AF382" s="35"/>
      <c r="AG382" s="35"/>
      <c r="AH382" s="35"/>
      <c r="AI382" s="33"/>
    </row>
    <row r="383" spans="1:35" x14ac:dyDescent="0.15">
      <c r="A383" s="33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5"/>
      <c r="AF383" s="35"/>
      <c r="AG383" s="35"/>
      <c r="AH383" s="35"/>
      <c r="AI383" s="33"/>
    </row>
    <row r="384" spans="1:35" x14ac:dyDescent="0.15">
      <c r="A384" s="33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5"/>
      <c r="AF384" s="35"/>
      <c r="AG384" s="35"/>
      <c r="AH384" s="35"/>
      <c r="AI384" s="33"/>
    </row>
    <row r="385" spans="1:35" x14ac:dyDescent="0.15">
      <c r="A385" s="33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5"/>
      <c r="AF385" s="35"/>
      <c r="AG385" s="35"/>
      <c r="AH385" s="35"/>
      <c r="AI385" s="33"/>
    </row>
    <row r="386" spans="1:35" x14ac:dyDescent="0.15">
      <c r="A386" s="33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5"/>
      <c r="AF386" s="35"/>
      <c r="AG386" s="35"/>
      <c r="AH386" s="35"/>
      <c r="AI386" s="33"/>
    </row>
    <row r="387" spans="1:35" x14ac:dyDescent="0.15">
      <c r="A387" s="33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5"/>
      <c r="AF387" s="35"/>
      <c r="AG387" s="35"/>
      <c r="AH387" s="35"/>
      <c r="AI387" s="33"/>
    </row>
    <row r="388" spans="1:35" x14ac:dyDescent="0.15">
      <c r="A388" s="33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5"/>
      <c r="AF388" s="35"/>
      <c r="AG388" s="35"/>
      <c r="AH388" s="35"/>
      <c r="AI388" s="33"/>
    </row>
    <row r="389" spans="1:35" x14ac:dyDescent="0.15">
      <c r="A389" s="33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5"/>
      <c r="AF389" s="35"/>
      <c r="AG389" s="35"/>
      <c r="AH389" s="35"/>
      <c r="AI389" s="33"/>
    </row>
    <row r="390" spans="1:35" x14ac:dyDescent="0.15">
      <c r="A390" s="33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5"/>
      <c r="AF390" s="35"/>
      <c r="AG390" s="35"/>
      <c r="AH390" s="35"/>
      <c r="AI390" s="33"/>
    </row>
    <row r="391" spans="1:35" x14ac:dyDescent="0.15">
      <c r="A391" s="33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5"/>
      <c r="AF391" s="35"/>
      <c r="AG391" s="35"/>
      <c r="AH391" s="35"/>
      <c r="AI391" s="33"/>
    </row>
    <row r="392" spans="1:35" x14ac:dyDescent="0.15">
      <c r="A392" s="33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5"/>
      <c r="AF392" s="35"/>
      <c r="AG392" s="35"/>
      <c r="AH392" s="35"/>
      <c r="AI392" s="33"/>
    </row>
    <row r="393" spans="1:35" x14ac:dyDescent="0.15">
      <c r="A393" s="33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5"/>
      <c r="AF393" s="35"/>
      <c r="AG393" s="35"/>
      <c r="AH393" s="35"/>
      <c r="AI393" s="33"/>
    </row>
    <row r="394" spans="1:35" x14ac:dyDescent="0.15">
      <c r="A394" s="33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5"/>
      <c r="AF394" s="35"/>
      <c r="AG394" s="35"/>
      <c r="AH394" s="35"/>
      <c r="AI394" s="33"/>
    </row>
    <row r="395" spans="1:35" x14ac:dyDescent="0.15">
      <c r="A395" s="33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5"/>
      <c r="AF395" s="35"/>
      <c r="AG395" s="35"/>
      <c r="AH395" s="35"/>
      <c r="AI395" s="33"/>
    </row>
    <row r="396" spans="1:35" x14ac:dyDescent="0.15">
      <c r="A396" s="33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5"/>
      <c r="AF396" s="35"/>
      <c r="AG396" s="35"/>
      <c r="AH396" s="35"/>
      <c r="AI396" s="33"/>
    </row>
    <row r="397" spans="1:35" x14ac:dyDescent="0.15">
      <c r="A397" s="33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5"/>
      <c r="AF397" s="35"/>
      <c r="AG397" s="35"/>
      <c r="AH397" s="35"/>
      <c r="AI397" s="33"/>
    </row>
    <row r="398" spans="1:35" x14ac:dyDescent="0.15">
      <c r="A398" s="33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5"/>
      <c r="AF398" s="35"/>
      <c r="AG398" s="35"/>
      <c r="AH398" s="35"/>
      <c r="AI398" s="33"/>
    </row>
    <row r="399" spans="1:35" x14ac:dyDescent="0.15">
      <c r="A399" s="33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5"/>
      <c r="AF399" s="35"/>
      <c r="AG399" s="35"/>
      <c r="AH399" s="35"/>
      <c r="AI399" s="33"/>
    </row>
    <row r="400" spans="1:35" x14ac:dyDescent="0.15">
      <c r="A400" s="33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5"/>
      <c r="AF400" s="35"/>
      <c r="AG400" s="35"/>
      <c r="AH400" s="35"/>
      <c r="AI400" s="33"/>
    </row>
    <row r="401" spans="1:35" x14ac:dyDescent="0.15">
      <c r="A401" s="33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5"/>
      <c r="AF401" s="35"/>
      <c r="AG401" s="35"/>
      <c r="AH401" s="35"/>
      <c r="AI401" s="33"/>
    </row>
    <row r="402" spans="1:35" x14ac:dyDescent="0.15">
      <c r="A402" s="33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5"/>
      <c r="AF402" s="35"/>
      <c r="AG402" s="35"/>
      <c r="AH402" s="35"/>
      <c r="AI402" s="33"/>
    </row>
    <row r="403" spans="1:35" x14ac:dyDescent="0.15">
      <c r="A403" s="33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5"/>
      <c r="AF403" s="35"/>
      <c r="AG403" s="35"/>
      <c r="AH403" s="35"/>
      <c r="AI403" s="33"/>
    </row>
    <row r="404" spans="1:35" x14ac:dyDescent="0.15">
      <c r="A404" s="33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5"/>
      <c r="AF404" s="35"/>
      <c r="AG404" s="35"/>
      <c r="AH404" s="35"/>
      <c r="AI404" s="33"/>
    </row>
    <row r="405" spans="1:35" x14ac:dyDescent="0.15">
      <c r="A405" s="33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5"/>
      <c r="AF405" s="35"/>
      <c r="AG405" s="35"/>
      <c r="AH405" s="35"/>
      <c r="AI405" s="33"/>
    </row>
    <row r="406" spans="1:35" x14ac:dyDescent="0.15">
      <c r="A406" s="33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5"/>
      <c r="AF406" s="35"/>
      <c r="AG406" s="35"/>
      <c r="AH406" s="35"/>
      <c r="AI406" s="33"/>
    </row>
    <row r="407" spans="1:35" x14ac:dyDescent="0.15">
      <c r="A407" s="33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5"/>
      <c r="AF407" s="35"/>
      <c r="AG407" s="35"/>
      <c r="AH407" s="35"/>
      <c r="AI407" s="33"/>
    </row>
    <row r="408" spans="1:35" x14ac:dyDescent="0.15">
      <c r="A408" s="33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5"/>
      <c r="AF408" s="35"/>
      <c r="AG408" s="35"/>
      <c r="AH408" s="35"/>
      <c r="AI408" s="33"/>
    </row>
    <row r="409" spans="1:35" x14ac:dyDescent="0.15">
      <c r="A409" s="33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5"/>
      <c r="AF409" s="35"/>
      <c r="AG409" s="35"/>
      <c r="AH409" s="35"/>
      <c r="AI409" s="33"/>
    </row>
    <row r="410" spans="1:35" x14ac:dyDescent="0.15">
      <c r="A410" s="33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5"/>
      <c r="AF410" s="35"/>
      <c r="AG410" s="35"/>
      <c r="AH410" s="35"/>
      <c r="AI410" s="33"/>
    </row>
    <row r="411" spans="1:35" x14ac:dyDescent="0.15">
      <c r="A411" s="33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5"/>
      <c r="AF411" s="35"/>
      <c r="AG411" s="35"/>
      <c r="AH411" s="35"/>
      <c r="AI411" s="33"/>
    </row>
    <row r="412" spans="1:35" x14ac:dyDescent="0.15">
      <c r="A412" s="33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5"/>
      <c r="AF412" s="35"/>
      <c r="AG412" s="35"/>
      <c r="AH412" s="35"/>
      <c r="AI412" s="33"/>
    </row>
    <row r="413" spans="1:35" x14ac:dyDescent="0.15">
      <c r="A413" s="33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5"/>
      <c r="AF413" s="35"/>
      <c r="AG413" s="35"/>
      <c r="AH413" s="35"/>
      <c r="AI413" s="33"/>
    </row>
    <row r="414" spans="1:35" x14ac:dyDescent="0.15">
      <c r="A414" s="33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5"/>
      <c r="AF414" s="35"/>
      <c r="AG414" s="35"/>
      <c r="AH414" s="35"/>
      <c r="AI414" s="33"/>
    </row>
    <row r="415" spans="1:35" x14ac:dyDescent="0.15">
      <c r="A415" s="33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5"/>
      <c r="AF415" s="35"/>
      <c r="AG415" s="35"/>
      <c r="AH415" s="35"/>
      <c r="AI415" s="33"/>
    </row>
    <row r="416" spans="1:35" x14ac:dyDescent="0.15">
      <c r="A416" s="33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5"/>
      <c r="AF416" s="35"/>
      <c r="AG416" s="35"/>
      <c r="AH416" s="35"/>
      <c r="AI416" s="33"/>
    </row>
    <row r="417" spans="1:35" x14ac:dyDescent="0.15">
      <c r="A417" s="33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5"/>
      <c r="AF417" s="35"/>
      <c r="AG417" s="35"/>
      <c r="AH417" s="35"/>
      <c r="AI417" s="33"/>
    </row>
    <row r="418" spans="1:35" x14ac:dyDescent="0.15">
      <c r="A418" s="33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5"/>
      <c r="AF418" s="35"/>
      <c r="AG418" s="35"/>
      <c r="AH418" s="35"/>
      <c r="AI418" s="33"/>
    </row>
    <row r="419" spans="1:35" x14ac:dyDescent="0.15">
      <c r="A419" s="33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5"/>
      <c r="AF419" s="35"/>
      <c r="AG419" s="35"/>
      <c r="AH419" s="35"/>
      <c r="AI419" s="33"/>
    </row>
    <row r="420" spans="1:35" x14ac:dyDescent="0.15">
      <c r="A420" s="33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5"/>
      <c r="AF420" s="35"/>
      <c r="AG420" s="35"/>
      <c r="AH420" s="35"/>
      <c r="AI420" s="33"/>
    </row>
    <row r="421" spans="1:35" x14ac:dyDescent="0.15">
      <c r="A421" s="33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5"/>
      <c r="AF421" s="35"/>
      <c r="AG421" s="35"/>
      <c r="AH421" s="35"/>
      <c r="AI421" s="33"/>
    </row>
    <row r="422" spans="1:35" x14ac:dyDescent="0.15">
      <c r="A422" s="33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5"/>
      <c r="AF422" s="35"/>
      <c r="AG422" s="35"/>
      <c r="AH422" s="35"/>
      <c r="AI422" s="33"/>
    </row>
    <row r="423" spans="1:35" x14ac:dyDescent="0.15">
      <c r="A423" s="33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35"/>
      <c r="AF423" s="35"/>
      <c r="AG423" s="35"/>
      <c r="AH423" s="35"/>
      <c r="AI423" s="33"/>
    </row>
    <row r="573" spans="1:49" x14ac:dyDescent="0.15"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</row>
    <row r="574" spans="1:49" x14ac:dyDescent="0.15"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</row>
    <row r="575" spans="1:49" s="3" customFormat="1" x14ac:dyDescent="0.15">
      <c r="A575" s="36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9"/>
      <c r="AF575" s="19"/>
      <c r="AG575" s="19"/>
      <c r="AH575" s="19"/>
      <c r="AI575" s="36"/>
    </row>
    <row r="576" spans="1:49" s="3" customFormat="1" x14ac:dyDescent="0.15">
      <c r="A576" s="36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9"/>
      <c r="AF576" s="19"/>
      <c r="AG576" s="19"/>
      <c r="AH576" s="19"/>
      <c r="AI576" s="36"/>
    </row>
    <row r="577" spans="1:35" s="3" customFormat="1" x14ac:dyDescent="0.15">
      <c r="A577" s="36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9"/>
      <c r="AF577" s="19"/>
      <c r="AG577" s="19"/>
      <c r="AH577" s="19"/>
      <c r="AI577" s="36"/>
    </row>
    <row r="578" spans="1:35" s="3" customFormat="1" x14ac:dyDescent="0.15">
      <c r="A578" s="33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5"/>
      <c r="AF578" s="35"/>
      <c r="AG578" s="35"/>
      <c r="AH578" s="35"/>
      <c r="AI578" s="33"/>
    </row>
    <row r="579" spans="1:35" s="3" customFormat="1" x14ac:dyDescent="0.15">
      <c r="A579" s="33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5"/>
      <c r="AF579" s="35"/>
      <c r="AG579" s="35"/>
      <c r="AH579" s="35"/>
      <c r="AI579" s="33"/>
    </row>
    <row r="580" spans="1:35" s="3" customFormat="1" x14ac:dyDescent="0.15">
      <c r="A580" s="33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5"/>
      <c r="AF580" s="35"/>
      <c r="AG580" s="35"/>
      <c r="AH580" s="35"/>
      <c r="AI580" s="33"/>
    </row>
    <row r="581" spans="1:35" s="3" customFormat="1" x14ac:dyDescent="0.15">
      <c r="A581" s="33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5"/>
      <c r="AF581" s="35"/>
      <c r="AG581" s="35"/>
      <c r="AH581" s="35"/>
      <c r="AI581" s="33"/>
    </row>
    <row r="582" spans="1:35" s="3" customFormat="1" x14ac:dyDescent="0.15">
      <c r="A582" s="33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5"/>
      <c r="AF582" s="35"/>
      <c r="AG582" s="35"/>
      <c r="AH582" s="35"/>
      <c r="AI582" s="33"/>
    </row>
    <row r="583" spans="1:35" s="3" customFormat="1" x14ac:dyDescent="0.15">
      <c r="A583" s="33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5"/>
      <c r="AF583" s="35"/>
      <c r="AG583" s="35"/>
      <c r="AH583" s="35"/>
      <c r="AI583" s="33"/>
    </row>
    <row r="584" spans="1:35" s="3" customFormat="1" x14ac:dyDescent="0.15">
      <c r="A584" s="33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5"/>
      <c r="AF584" s="35"/>
      <c r="AG584" s="35"/>
      <c r="AH584" s="35"/>
      <c r="AI584" s="33"/>
    </row>
    <row r="585" spans="1:35" s="3" customFormat="1" x14ac:dyDescent="0.15">
      <c r="A585" s="33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5"/>
      <c r="AF585" s="35"/>
      <c r="AG585" s="35"/>
      <c r="AH585" s="35"/>
      <c r="AI585" s="33"/>
    </row>
    <row r="586" spans="1:35" s="3" customFormat="1" x14ac:dyDescent="0.15">
      <c r="A586" s="33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5"/>
      <c r="AF586" s="35"/>
      <c r="AG586" s="35"/>
      <c r="AH586" s="35"/>
      <c r="AI586" s="33"/>
    </row>
    <row r="587" spans="1:35" s="3" customFormat="1" x14ac:dyDescent="0.15">
      <c r="A587" s="33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5"/>
      <c r="AF587" s="35"/>
      <c r="AG587" s="35"/>
      <c r="AH587" s="35"/>
      <c r="AI587" s="33"/>
    </row>
    <row r="588" spans="1:35" s="3" customFormat="1" x14ac:dyDescent="0.15">
      <c r="A588" s="33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5"/>
      <c r="AF588" s="35"/>
      <c r="AG588" s="35"/>
      <c r="AH588" s="35"/>
      <c r="AI588" s="33"/>
    </row>
    <row r="589" spans="1:35" s="3" customFormat="1" x14ac:dyDescent="0.15">
      <c r="A589" s="33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5"/>
      <c r="AF589" s="35"/>
      <c r="AG589" s="35"/>
      <c r="AH589" s="35"/>
      <c r="AI589" s="33"/>
    </row>
    <row r="590" spans="1:35" s="3" customFormat="1" x14ac:dyDescent="0.15">
      <c r="A590" s="33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5"/>
      <c r="AF590" s="35"/>
      <c r="AG590" s="35"/>
      <c r="AH590" s="35"/>
      <c r="AI590" s="33"/>
    </row>
    <row r="591" spans="1:35" s="3" customFormat="1" x14ac:dyDescent="0.15">
      <c r="A591" s="33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5"/>
      <c r="AF591" s="35"/>
      <c r="AG591" s="35"/>
      <c r="AH591" s="35"/>
      <c r="AI591" s="33"/>
    </row>
    <row r="592" spans="1:35" s="3" customFormat="1" x14ac:dyDescent="0.15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5"/>
      <c r="AF592" s="35"/>
      <c r="AG592" s="35"/>
      <c r="AH592" s="35"/>
      <c r="AI592" s="33"/>
    </row>
    <row r="593" spans="1:35" s="3" customFormat="1" x14ac:dyDescent="0.15">
      <c r="A593" s="33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5"/>
      <c r="AF593" s="35"/>
      <c r="AG593" s="35"/>
      <c r="AH593" s="35"/>
      <c r="AI593" s="33"/>
    </row>
    <row r="594" spans="1:35" s="3" customFormat="1" x14ac:dyDescent="0.15">
      <c r="A594" s="33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5"/>
      <c r="AF594" s="35"/>
      <c r="AG594" s="35"/>
      <c r="AH594" s="35"/>
      <c r="AI594" s="33"/>
    </row>
    <row r="595" spans="1:35" s="3" customFormat="1" x14ac:dyDescent="0.15">
      <c r="A595" s="33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5"/>
      <c r="AF595" s="35"/>
      <c r="AG595" s="35"/>
      <c r="AH595" s="35"/>
      <c r="AI595" s="33"/>
    </row>
    <row r="596" spans="1:35" s="3" customFormat="1" x14ac:dyDescent="0.15">
      <c r="A596" s="33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5"/>
      <c r="AF596" s="35"/>
      <c r="AG596" s="35"/>
      <c r="AH596" s="35"/>
      <c r="AI596" s="33"/>
    </row>
    <row r="597" spans="1:35" s="3" customFormat="1" x14ac:dyDescent="0.15">
      <c r="A597" s="33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5"/>
      <c r="AF597" s="35"/>
      <c r="AG597" s="35"/>
      <c r="AH597" s="35"/>
      <c r="AI597" s="33"/>
    </row>
    <row r="598" spans="1:35" s="3" customFormat="1" x14ac:dyDescent="0.15">
      <c r="A598" s="33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5"/>
      <c r="AF598" s="35"/>
      <c r="AG598" s="35"/>
      <c r="AH598" s="35"/>
      <c r="AI598" s="33"/>
    </row>
    <row r="599" spans="1:35" s="3" customFormat="1" x14ac:dyDescent="0.15">
      <c r="A599" s="33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5"/>
      <c r="AF599" s="35"/>
      <c r="AG599" s="35"/>
      <c r="AH599" s="35"/>
      <c r="AI599" s="33"/>
    </row>
    <row r="600" spans="1:35" s="3" customFormat="1" x14ac:dyDescent="0.15">
      <c r="A600" s="33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5"/>
      <c r="AF600" s="35"/>
      <c r="AG600" s="35"/>
      <c r="AH600" s="35"/>
      <c r="AI600" s="33"/>
    </row>
    <row r="601" spans="1:35" s="3" customFormat="1" x14ac:dyDescent="0.15">
      <c r="A601" s="33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5"/>
      <c r="AF601" s="35"/>
      <c r="AG601" s="35"/>
      <c r="AH601" s="35"/>
      <c r="AI601" s="33"/>
    </row>
    <row r="602" spans="1:35" s="3" customFormat="1" x14ac:dyDescent="0.15">
      <c r="A602" s="33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5"/>
      <c r="AF602" s="35"/>
      <c r="AG602" s="35"/>
      <c r="AH602" s="35"/>
      <c r="AI602" s="33"/>
    </row>
    <row r="603" spans="1:35" s="3" customFormat="1" x14ac:dyDescent="0.15">
      <c r="A603" s="33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5"/>
      <c r="AF603" s="35"/>
      <c r="AG603" s="35"/>
      <c r="AH603" s="35"/>
      <c r="AI603" s="33"/>
    </row>
    <row r="604" spans="1:35" s="3" customFormat="1" x14ac:dyDescent="0.15">
      <c r="A604" s="33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5"/>
      <c r="AF604" s="35"/>
      <c r="AG604" s="35"/>
      <c r="AH604" s="35"/>
      <c r="AI604" s="33"/>
    </row>
    <row r="605" spans="1:35" s="3" customFormat="1" x14ac:dyDescent="0.15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5"/>
      <c r="AF605" s="35"/>
      <c r="AG605" s="35"/>
      <c r="AH605" s="35"/>
      <c r="AI605" s="33"/>
    </row>
    <row r="606" spans="1:35" s="3" customFormat="1" x14ac:dyDescent="0.15">
      <c r="A606" s="33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5"/>
      <c r="AF606" s="35"/>
      <c r="AG606" s="35"/>
      <c r="AH606" s="35"/>
      <c r="AI606" s="33"/>
    </row>
    <row r="607" spans="1:35" s="3" customFormat="1" x14ac:dyDescent="0.15">
      <c r="A607" s="33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5"/>
      <c r="AF607" s="35"/>
      <c r="AG607" s="35"/>
      <c r="AH607" s="35"/>
      <c r="AI607" s="33"/>
    </row>
    <row r="608" spans="1:35" s="3" customFormat="1" x14ac:dyDescent="0.15">
      <c r="A608" s="33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5"/>
      <c r="AF608" s="35"/>
      <c r="AG608" s="35"/>
      <c r="AH608" s="35"/>
      <c r="AI608" s="33"/>
    </row>
    <row r="609" spans="1:35" s="3" customFormat="1" x14ac:dyDescent="0.15">
      <c r="A609" s="33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5"/>
      <c r="AF609" s="35"/>
      <c r="AG609" s="35"/>
      <c r="AH609" s="35"/>
      <c r="AI609" s="33"/>
    </row>
    <row r="610" spans="1:35" s="3" customFormat="1" x14ac:dyDescent="0.15">
      <c r="A610" s="33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5"/>
      <c r="AF610" s="35"/>
      <c r="AG610" s="35"/>
      <c r="AH610" s="35"/>
      <c r="AI610" s="33"/>
    </row>
    <row r="611" spans="1:35" s="3" customFormat="1" x14ac:dyDescent="0.15">
      <c r="A611" s="33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5"/>
      <c r="AF611" s="35"/>
      <c r="AG611" s="35"/>
      <c r="AH611" s="35"/>
      <c r="AI611" s="33"/>
    </row>
    <row r="612" spans="1:35" s="3" customFormat="1" x14ac:dyDescent="0.15">
      <c r="A612" s="33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5"/>
      <c r="AF612" s="35"/>
      <c r="AG612" s="35"/>
      <c r="AH612" s="35"/>
      <c r="AI612" s="33"/>
    </row>
    <row r="613" spans="1:35" s="3" customFormat="1" x14ac:dyDescent="0.15">
      <c r="A613" s="33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5"/>
      <c r="AF613" s="35"/>
      <c r="AG613" s="35"/>
      <c r="AH613" s="35"/>
      <c r="AI613" s="33"/>
    </row>
    <row r="614" spans="1:35" s="3" customFormat="1" x14ac:dyDescent="0.15">
      <c r="A614" s="33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5"/>
      <c r="AF614" s="35"/>
      <c r="AG614" s="35"/>
      <c r="AH614" s="35"/>
      <c r="AI614" s="33"/>
    </row>
    <row r="615" spans="1:35" s="3" customFormat="1" x14ac:dyDescent="0.15">
      <c r="A615" s="33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5"/>
      <c r="AF615" s="35"/>
      <c r="AG615" s="35"/>
      <c r="AH615" s="35"/>
      <c r="AI615" s="33"/>
    </row>
    <row r="616" spans="1:35" s="3" customFormat="1" x14ac:dyDescent="0.15">
      <c r="A616" s="33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5"/>
      <c r="AF616" s="35"/>
      <c r="AG616" s="35"/>
      <c r="AH616" s="35"/>
      <c r="AI616" s="33"/>
    </row>
    <row r="617" spans="1:35" s="3" customFormat="1" x14ac:dyDescent="0.15">
      <c r="A617" s="33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5"/>
      <c r="AF617" s="35"/>
      <c r="AG617" s="35"/>
      <c r="AH617" s="35"/>
      <c r="AI617" s="33"/>
    </row>
    <row r="618" spans="1:35" s="3" customFormat="1" x14ac:dyDescent="0.15">
      <c r="A618" s="33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5"/>
      <c r="AF618" s="35"/>
      <c r="AG618" s="35"/>
      <c r="AH618" s="35"/>
      <c r="AI618" s="33"/>
    </row>
    <row r="619" spans="1:35" s="3" customFormat="1" x14ac:dyDescent="0.15">
      <c r="A619" s="33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5"/>
      <c r="AF619" s="35"/>
      <c r="AG619" s="35"/>
      <c r="AH619" s="35"/>
      <c r="AI619" s="33"/>
    </row>
    <row r="620" spans="1:35" s="3" customFormat="1" x14ac:dyDescent="0.15">
      <c r="A620" s="33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5"/>
      <c r="AF620" s="35"/>
      <c r="AG620" s="35"/>
      <c r="AH620" s="35"/>
      <c r="AI620" s="33"/>
    </row>
    <row r="621" spans="1:35" s="3" customFormat="1" x14ac:dyDescent="0.15">
      <c r="A621" s="33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5"/>
      <c r="AF621" s="35"/>
      <c r="AG621" s="35"/>
      <c r="AH621" s="35"/>
      <c r="AI621" s="33"/>
    </row>
    <row r="622" spans="1:35" s="3" customFormat="1" x14ac:dyDescent="0.15">
      <c r="A622" s="33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5"/>
      <c r="AF622" s="35"/>
      <c r="AG622" s="35"/>
      <c r="AH622" s="35"/>
      <c r="AI622" s="33"/>
    </row>
    <row r="623" spans="1:35" s="3" customFormat="1" x14ac:dyDescent="0.15">
      <c r="A623" s="33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5"/>
      <c r="AF623" s="35"/>
      <c r="AG623" s="35"/>
      <c r="AH623" s="35"/>
      <c r="AI623" s="33"/>
    </row>
    <row r="624" spans="1:35" s="3" customFormat="1" x14ac:dyDescent="0.15">
      <c r="A624" s="33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5"/>
      <c r="AF624" s="35"/>
      <c r="AG624" s="35"/>
      <c r="AH624" s="35"/>
      <c r="AI624" s="33"/>
    </row>
    <row r="625" spans="1:35" s="3" customFormat="1" x14ac:dyDescent="0.15">
      <c r="A625" s="33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5"/>
      <c r="AF625" s="35"/>
      <c r="AG625" s="35"/>
      <c r="AH625" s="35"/>
      <c r="AI625" s="33"/>
    </row>
    <row r="626" spans="1:35" s="3" customFormat="1" x14ac:dyDescent="0.15">
      <c r="A626" s="33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5"/>
      <c r="AF626" s="35"/>
      <c r="AG626" s="35"/>
      <c r="AH626" s="35"/>
      <c r="AI626" s="33"/>
    </row>
    <row r="627" spans="1:35" s="3" customFormat="1" x14ac:dyDescent="0.15">
      <c r="A627" s="33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5"/>
      <c r="AF627" s="35"/>
      <c r="AG627" s="35"/>
      <c r="AH627" s="35"/>
      <c r="AI627" s="33"/>
    </row>
    <row r="628" spans="1:35" s="3" customFormat="1" x14ac:dyDescent="0.15">
      <c r="A628" s="33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5"/>
      <c r="AF628" s="35"/>
      <c r="AG628" s="35"/>
      <c r="AH628" s="35"/>
      <c r="AI628" s="33"/>
    </row>
    <row r="629" spans="1:35" s="3" customFormat="1" x14ac:dyDescent="0.15">
      <c r="A629" s="33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5"/>
      <c r="AF629" s="35"/>
      <c r="AG629" s="35"/>
      <c r="AH629" s="35"/>
      <c r="AI629" s="33"/>
    </row>
    <row r="630" spans="1:35" s="3" customFormat="1" x14ac:dyDescent="0.15">
      <c r="A630" s="33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5"/>
      <c r="AF630" s="35"/>
      <c r="AG630" s="35"/>
      <c r="AH630" s="35"/>
      <c r="AI630" s="33"/>
    </row>
    <row r="631" spans="1:35" s="3" customFormat="1" x14ac:dyDescent="0.15">
      <c r="A631" s="33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5"/>
      <c r="AF631" s="35"/>
      <c r="AG631" s="35"/>
      <c r="AH631" s="35"/>
      <c r="AI631" s="33"/>
    </row>
    <row r="632" spans="1:35" s="3" customFormat="1" x14ac:dyDescent="0.15">
      <c r="A632" s="33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5"/>
      <c r="AF632" s="35"/>
      <c r="AG632" s="35"/>
      <c r="AH632" s="35"/>
      <c r="AI632" s="33"/>
    </row>
    <row r="633" spans="1:35" s="3" customFormat="1" x14ac:dyDescent="0.15">
      <c r="A633" s="33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5"/>
      <c r="AF633" s="35"/>
      <c r="AG633" s="35"/>
      <c r="AH633" s="35"/>
      <c r="AI633" s="33"/>
    </row>
    <row r="634" spans="1:35" s="3" customFormat="1" x14ac:dyDescent="0.15">
      <c r="A634" s="33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5"/>
      <c r="AF634" s="35"/>
      <c r="AG634" s="35"/>
      <c r="AH634" s="35"/>
      <c r="AI634" s="33"/>
    </row>
    <row r="635" spans="1:35" s="3" customFormat="1" x14ac:dyDescent="0.15">
      <c r="A635" s="33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5"/>
      <c r="AF635" s="35"/>
      <c r="AG635" s="35"/>
      <c r="AH635" s="35"/>
      <c r="AI635" s="33"/>
    </row>
    <row r="636" spans="1:35" s="3" customFormat="1" x14ac:dyDescent="0.15">
      <c r="A636" s="33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5"/>
      <c r="AF636" s="35"/>
      <c r="AG636" s="35"/>
      <c r="AH636" s="35"/>
      <c r="AI636" s="33"/>
    </row>
    <row r="637" spans="1:35" s="3" customFormat="1" x14ac:dyDescent="0.15">
      <c r="A637" s="33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5"/>
      <c r="AF637" s="35"/>
      <c r="AG637" s="35"/>
      <c r="AH637" s="35"/>
      <c r="AI637" s="33"/>
    </row>
    <row r="638" spans="1:35" s="3" customFormat="1" x14ac:dyDescent="0.15">
      <c r="A638" s="33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5"/>
      <c r="AF638" s="35"/>
      <c r="AG638" s="35"/>
      <c r="AH638" s="35"/>
      <c r="AI638" s="33"/>
    </row>
    <row r="639" spans="1:35" s="3" customFormat="1" x14ac:dyDescent="0.15">
      <c r="A639" s="33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5"/>
      <c r="AF639" s="35"/>
      <c r="AG639" s="35"/>
      <c r="AH639" s="35"/>
      <c r="AI639" s="33"/>
    </row>
    <row r="640" spans="1:35" s="3" customFormat="1" x14ac:dyDescent="0.15">
      <c r="A640" s="33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5"/>
      <c r="AF640" s="35"/>
      <c r="AG640" s="35"/>
      <c r="AH640" s="35"/>
      <c r="AI640" s="33"/>
    </row>
    <row r="641" spans="1:35" s="3" customFormat="1" x14ac:dyDescent="0.15">
      <c r="A641" s="33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5"/>
      <c r="AF641" s="35"/>
      <c r="AG641" s="35"/>
      <c r="AH641" s="35"/>
      <c r="AI641" s="33"/>
    </row>
    <row r="642" spans="1:35" s="3" customFormat="1" x14ac:dyDescent="0.15">
      <c r="A642" s="33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5"/>
      <c r="AF642" s="35"/>
      <c r="AG642" s="35"/>
      <c r="AH642" s="35"/>
      <c r="AI642" s="33"/>
    </row>
    <row r="643" spans="1:35" s="3" customFormat="1" x14ac:dyDescent="0.15">
      <c r="A643" s="33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5"/>
      <c r="AF643" s="35"/>
      <c r="AG643" s="35"/>
      <c r="AH643" s="35"/>
      <c r="AI643" s="33"/>
    </row>
    <row r="644" spans="1:35" s="3" customFormat="1" x14ac:dyDescent="0.15">
      <c r="A644" s="33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5"/>
      <c r="AF644" s="35"/>
      <c r="AG644" s="35"/>
      <c r="AH644" s="35"/>
      <c r="AI644" s="33"/>
    </row>
    <row r="645" spans="1:35" s="3" customFormat="1" x14ac:dyDescent="0.15">
      <c r="A645" s="33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5"/>
      <c r="AF645" s="35"/>
      <c r="AG645" s="35"/>
      <c r="AH645" s="35"/>
      <c r="AI645" s="33"/>
    </row>
    <row r="646" spans="1:35" s="3" customFormat="1" x14ac:dyDescent="0.15">
      <c r="A646" s="33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5"/>
      <c r="AF646" s="35"/>
      <c r="AG646" s="35"/>
      <c r="AH646" s="35"/>
      <c r="AI646" s="33"/>
    </row>
    <row r="647" spans="1:35" s="3" customFormat="1" x14ac:dyDescent="0.15">
      <c r="A647" s="33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5"/>
      <c r="AF647" s="35"/>
      <c r="AG647" s="35"/>
      <c r="AH647" s="35"/>
      <c r="AI647" s="33"/>
    </row>
    <row r="648" spans="1:35" s="3" customFormat="1" x14ac:dyDescent="0.15">
      <c r="A648" s="33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5"/>
      <c r="AF648" s="35"/>
      <c r="AG648" s="35"/>
      <c r="AH648" s="35"/>
      <c r="AI648" s="33"/>
    </row>
    <row r="649" spans="1:35" s="3" customFormat="1" x14ac:dyDescent="0.15">
      <c r="A649" s="33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5"/>
      <c r="AF649" s="35"/>
      <c r="AG649" s="35"/>
      <c r="AH649" s="35"/>
      <c r="AI649" s="33"/>
    </row>
    <row r="650" spans="1:35" s="3" customFormat="1" x14ac:dyDescent="0.15">
      <c r="A650" s="33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5"/>
      <c r="AF650" s="35"/>
      <c r="AG650" s="35"/>
      <c r="AH650" s="35"/>
      <c r="AI650" s="33"/>
    </row>
    <row r="651" spans="1:35" s="3" customFormat="1" x14ac:dyDescent="0.15">
      <c r="A651" s="33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5"/>
      <c r="AF651" s="35"/>
      <c r="AG651" s="35"/>
      <c r="AH651" s="35"/>
      <c r="AI651" s="33"/>
    </row>
    <row r="652" spans="1:35" s="3" customFormat="1" x14ac:dyDescent="0.15">
      <c r="A652" s="33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5"/>
      <c r="AF652" s="35"/>
      <c r="AG652" s="35"/>
      <c r="AH652" s="35"/>
      <c r="AI652" s="33"/>
    </row>
    <row r="653" spans="1:35" s="3" customFormat="1" x14ac:dyDescent="0.15">
      <c r="A653" s="33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5"/>
      <c r="AF653" s="35"/>
      <c r="AG653" s="35"/>
      <c r="AH653" s="35"/>
      <c r="AI653" s="33"/>
    </row>
    <row r="654" spans="1:35" s="3" customFormat="1" x14ac:dyDescent="0.15">
      <c r="A654" s="33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5"/>
      <c r="AF654" s="35"/>
      <c r="AG654" s="35"/>
      <c r="AH654" s="35"/>
      <c r="AI654" s="33"/>
    </row>
    <row r="655" spans="1:35" s="3" customFormat="1" x14ac:dyDescent="0.15">
      <c r="A655" s="33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5"/>
      <c r="AF655" s="35"/>
      <c r="AG655" s="35"/>
      <c r="AH655" s="35"/>
      <c r="AI655" s="33"/>
    </row>
    <row r="656" spans="1:35" s="3" customFormat="1" x14ac:dyDescent="0.15">
      <c r="A656" s="33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5"/>
      <c r="AF656" s="35"/>
      <c r="AG656" s="35"/>
      <c r="AH656" s="35"/>
      <c r="AI656" s="33"/>
    </row>
    <row r="657" spans="1:35" s="3" customFormat="1" x14ac:dyDescent="0.15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5"/>
      <c r="AF657" s="35"/>
      <c r="AG657" s="35"/>
      <c r="AH657" s="35"/>
      <c r="AI657" s="33"/>
    </row>
    <row r="658" spans="1:35" s="3" customFormat="1" x14ac:dyDescent="0.15">
      <c r="A658" s="33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5"/>
      <c r="AF658" s="35"/>
      <c r="AG658" s="35"/>
      <c r="AH658" s="35"/>
      <c r="AI658" s="33"/>
    </row>
    <row r="659" spans="1:35" s="3" customFormat="1" x14ac:dyDescent="0.15">
      <c r="A659" s="33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5"/>
      <c r="AF659" s="35"/>
      <c r="AG659" s="35"/>
      <c r="AH659" s="35"/>
      <c r="AI659" s="33"/>
    </row>
    <row r="660" spans="1:35" s="3" customFormat="1" x14ac:dyDescent="0.15">
      <c r="A660" s="33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5"/>
      <c r="AF660" s="35"/>
      <c r="AG660" s="35"/>
      <c r="AH660" s="35"/>
      <c r="AI660" s="33"/>
    </row>
    <row r="661" spans="1:35" s="3" customFormat="1" x14ac:dyDescent="0.15">
      <c r="A661" s="33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5"/>
      <c r="AF661" s="35"/>
      <c r="AG661" s="35"/>
      <c r="AH661" s="35"/>
      <c r="AI661" s="33"/>
    </row>
    <row r="662" spans="1:35" s="3" customFormat="1" x14ac:dyDescent="0.15">
      <c r="A662" s="33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5"/>
      <c r="AF662" s="35"/>
      <c r="AG662" s="35"/>
      <c r="AH662" s="35"/>
      <c r="AI662" s="33"/>
    </row>
    <row r="663" spans="1:35" s="3" customFormat="1" x14ac:dyDescent="0.15">
      <c r="A663" s="33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5"/>
      <c r="AF663" s="35"/>
      <c r="AG663" s="35"/>
      <c r="AH663" s="35"/>
      <c r="AI663" s="33"/>
    </row>
    <row r="664" spans="1:35" s="3" customFormat="1" x14ac:dyDescent="0.15">
      <c r="A664" s="33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5"/>
      <c r="AF664" s="35"/>
      <c r="AG664" s="35"/>
      <c r="AH664" s="35"/>
      <c r="AI664" s="33"/>
    </row>
    <row r="665" spans="1:35" s="3" customFormat="1" x14ac:dyDescent="0.15">
      <c r="A665" s="33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5"/>
      <c r="AF665" s="35"/>
      <c r="AG665" s="35"/>
      <c r="AH665" s="35"/>
      <c r="AI665" s="33"/>
    </row>
    <row r="666" spans="1:35" s="3" customFormat="1" x14ac:dyDescent="0.15">
      <c r="A666" s="33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5"/>
      <c r="AF666" s="35"/>
      <c r="AG666" s="35"/>
      <c r="AH666" s="35"/>
      <c r="AI666" s="33"/>
    </row>
    <row r="667" spans="1:35" s="3" customFormat="1" x14ac:dyDescent="0.15">
      <c r="A667" s="33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5"/>
      <c r="AF667" s="35"/>
      <c r="AG667" s="35"/>
      <c r="AH667" s="35"/>
      <c r="AI667" s="33"/>
    </row>
    <row r="668" spans="1:35" s="3" customFormat="1" x14ac:dyDescent="0.15">
      <c r="A668" s="33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5"/>
      <c r="AF668" s="35"/>
      <c r="AG668" s="35"/>
      <c r="AH668" s="35"/>
      <c r="AI668" s="33"/>
    </row>
    <row r="669" spans="1:35" s="3" customFormat="1" x14ac:dyDescent="0.15">
      <c r="A669" s="33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5"/>
      <c r="AF669" s="35"/>
      <c r="AG669" s="35"/>
      <c r="AH669" s="35"/>
      <c r="AI669" s="33"/>
    </row>
    <row r="670" spans="1:35" s="3" customFormat="1" x14ac:dyDescent="0.15">
      <c r="A670" s="33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5"/>
      <c r="AF670" s="35"/>
      <c r="AG670" s="35"/>
      <c r="AH670" s="35"/>
      <c r="AI670" s="33"/>
    </row>
    <row r="671" spans="1:35" s="3" customFormat="1" x14ac:dyDescent="0.15">
      <c r="A671" s="33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5"/>
      <c r="AF671" s="35"/>
      <c r="AG671" s="35"/>
      <c r="AH671" s="35"/>
      <c r="AI671" s="33"/>
    </row>
    <row r="672" spans="1:35" s="3" customFormat="1" x14ac:dyDescent="0.15">
      <c r="A672" s="33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5"/>
      <c r="AF672" s="35"/>
      <c r="AG672" s="35"/>
      <c r="AH672" s="35"/>
      <c r="AI672" s="33"/>
    </row>
    <row r="673" spans="1:35" s="3" customFormat="1" x14ac:dyDescent="0.15">
      <c r="A673" s="33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5"/>
      <c r="AF673" s="35"/>
      <c r="AG673" s="35"/>
      <c r="AH673" s="35"/>
      <c r="AI673" s="33"/>
    </row>
    <row r="674" spans="1:35" s="3" customFormat="1" x14ac:dyDescent="0.15">
      <c r="A674" s="33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5"/>
      <c r="AF674" s="35"/>
      <c r="AG674" s="35"/>
      <c r="AH674" s="35"/>
      <c r="AI674" s="33"/>
    </row>
    <row r="675" spans="1:35" s="3" customFormat="1" x14ac:dyDescent="0.15">
      <c r="A675" s="33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5"/>
      <c r="AF675" s="35"/>
      <c r="AG675" s="35"/>
      <c r="AH675" s="35"/>
      <c r="AI675" s="33"/>
    </row>
    <row r="676" spans="1:35" s="3" customFormat="1" x14ac:dyDescent="0.15">
      <c r="A676" s="33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5"/>
      <c r="AF676" s="35"/>
      <c r="AG676" s="35"/>
      <c r="AH676" s="35"/>
      <c r="AI676" s="33"/>
    </row>
    <row r="677" spans="1:35" s="3" customFormat="1" x14ac:dyDescent="0.15">
      <c r="A677" s="33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5"/>
      <c r="AF677" s="35"/>
      <c r="AG677" s="35"/>
      <c r="AH677" s="35"/>
      <c r="AI677" s="33"/>
    </row>
    <row r="678" spans="1:35" s="3" customFormat="1" x14ac:dyDescent="0.15">
      <c r="A678" s="33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5"/>
      <c r="AF678" s="35"/>
      <c r="AG678" s="35"/>
      <c r="AH678" s="35"/>
      <c r="AI678" s="33"/>
    </row>
    <row r="679" spans="1:35" s="3" customFormat="1" x14ac:dyDescent="0.15">
      <c r="A679" s="33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5"/>
      <c r="AF679" s="35"/>
      <c r="AG679" s="35"/>
      <c r="AH679" s="35"/>
      <c r="AI679" s="33"/>
    </row>
    <row r="680" spans="1:35" s="3" customFormat="1" x14ac:dyDescent="0.15">
      <c r="A680" s="33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5"/>
      <c r="AF680" s="35"/>
      <c r="AG680" s="35"/>
      <c r="AH680" s="35"/>
      <c r="AI680" s="33"/>
    </row>
    <row r="681" spans="1:35" s="3" customFormat="1" x14ac:dyDescent="0.15">
      <c r="A681" s="33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5"/>
      <c r="AF681" s="35"/>
      <c r="AG681" s="35"/>
      <c r="AH681" s="35"/>
      <c r="AI681" s="33"/>
    </row>
    <row r="682" spans="1:35" s="3" customFormat="1" x14ac:dyDescent="0.15">
      <c r="A682" s="33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5"/>
      <c r="AF682" s="35"/>
      <c r="AG682" s="35"/>
      <c r="AH682" s="35"/>
      <c r="AI682" s="33"/>
    </row>
    <row r="683" spans="1:35" s="3" customFormat="1" x14ac:dyDescent="0.15">
      <c r="A683" s="33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5"/>
      <c r="AF683" s="35"/>
      <c r="AG683" s="35"/>
      <c r="AH683" s="35"/>
      <c r="AI683" s="33"/>
    </row>
    <row r="684" spans="1:35" s="3" customFormat="1" x14ac:dyDescent="0.15">
      <c r="A684" s="33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5"/>
      <c r="AF684" s="35"/>
      <c r="AG684" s="35"/>
      <c r="AH684" s="35"/>
      <c r="AI684" s="33"/>
    </row>
    <row r="685" spans="1:35" s="3" customFormat="1" x14ac:dyDescent="0.15">
      <c r="A685" s="33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5"/>
      <c r="AF685" s="35"/>
      <c r="AG685" s="35"/>
      <c r="AH685" s="35"/>
      <c r="AI685" s="33"/>
    </row>
    <row r="686" spans="1:35" s="3" customFormat="1" x14ac:dyDescent="0.15">
      <c r="A686" s="33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5"/>
      <c r="AF686" s="35"/>
      <c r="AG686" s="35"/>
      <c r="AH686" s="35"/>
      <c r="AI686" s="33"/>
    </row>
    <row r="687" spans="1:35" s="3" customFormat="1" x14ac:dyDescent="0.15">
      <c r="A687" s="33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5"/>
      <c r="AF687" s="35"/>
      <c r="AG687" s="35"/>
      <c r="AH687" s="35"/>
      <c r="AI687" s="33"/>
    </row>
    <row r="688" spans="1:35" s="3" customFormat="1" x14ac:dyDescent="0.15">
      <c r="A688" s="33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5"/>
      <c r="AF688" s="35"/>
      <c r="AG688" s="35"/>
      <c r="AH688" s="35"/>
      <c r="AI688" s="33"/>
    </row>
    <row r="689" spans="1:35" s="3" customFormat="1" x14ac:dyDescent="0.15">
      <c r="A689" s="33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5"/>
      <c r="AF689" s="35"/>
      <c r="AG689" s="35"/>
      <c r="AH689" s="35"/>
      <c r="AI689" s="33"/>
    </row>
    <row r="690" spans="1:35" s="3" customFormat="1" x14ac:dyDescent="0.15">
      <c r="A690" s="33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5"/>
      <c r="AF690" s="35"/>
      <c r="AG690" s="35"/>
      <c r="AH690" s="35"/>
      <c r="AI690" s="33"/>
    </row>
    <row r="691" spans="1:35" s="3" customFormat="1" x14ac:dyDescent="0.15">
      <c r="A691" s="33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5"/>
      <c r="AF691" s="35"/>
      <c r="AG691" s="35"/>
      <c r="AH691" s="35"/>
      <c r="AI691" s="33"/>
    </row>
    <row r="692" spans="1:35" s="3" customFormat="1" x14ac:dyDescent="0.15">
      <c r="A692" s="33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5"/>
      <c r="AF692" s="35"/>
      <c r="AG692" s="35"/>
      <c r="AH692" s="35"/>
      <c r="AI692" s="33"/>
    </row>
    <row r="693" spans="1:35" s="3" customFormat="1" x14ac:dyDescent="0.15">
      <c r="A693" s="33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5"/>
      <c r="AF693" s="35"/>
      <c r="AG693" s="35"/>
      <c r="AH693" s="35"/>
      <c r="AI693" s="33"/>
    </row>
    <row r="694" spans="1:35" s="3" customFormat="1" x14ac:dyDescent="0.15">
      <c r="A694" s="33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5"/>
      <c r="AF694" s="35"/>
      <c r="AG694" s="35"/>
      <c r="AH694" s="35"/>
      <c r="AI694" s="33"/>
    </row>
    <row r="695" spans="1:35" s="3" customFormat="1" x14ac:dyDescent="0.15">
      <c r="A695" s="33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5"/>
      <c r="AF695" s="35"/>
      <c r="AG695" s="35"/>
      <c r="AH695" s="35"/>
      <c r="AI695" s="33"/>
    </row>
    <row r="696" spans="1:35" s="3" customFormat="1" x14ac:dyDescent="0.15">
      <c r="A696" s="33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5"/>
      <c r="AF696" s="35"/>
      <c r="AG696" s="35"/>
      <c r="AH696" s="35"/>
      <c r="AI696" s="33"/>
    </row>
    <row r="697" spans="1:35" s="3" customFormat="1" x14ac:dyDescent="0.15">
      <c r="A697" s="33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5"/>
      <c r="AF697" s="35"/>
      <c r="AG697" s="35"/>
      <c r="AH697" s="35"/>
      <c r="AI697" s="33"/>
    </row>
    <row r="698" spans="1:35" s="3" customFormat="1" x14ac:dyDescent="0.15">
      <c r="A698" s="33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5"/>
      <c r="AF698" s="35"/>
      <c r="AG698" s="35"/>
      <c r="AH698" s="35"/>
      <c r="AI698" s="33"/>
    </row>
    <row r="699" spans="1:35" s="3" customFormat="1" x14ac:dyDescent="0.15">
      <c r="A699" s="33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5"/>
      <c r="AF699" s="35"/>
      <c r="AG699" s="35"/>
      <c r="AH699" s="35"/>
      <c r="AI699" s="33"/>
    </row>
    <row r="700" spans="1:35" s="3" customFormat="1" x14ac:dyDescent="0.15">
      <c r="A700" s="33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5"/>
      <c r="AF700" s="35"/>
      <c r="AG700" s="35"/>
      <c r="AH700" s="35"/>
      <c r="AI700" s="33"/>
    </row>
    <row r="701" spans="1:35" s="3" customFormat="1" x14ac:dyDescent="0.15">
      <c r="A701" s="33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5"/>
      <c r="AF701" s="35"/>
      <c r="AG701" s="35"/>
      <c r="AH701" s="35"/>
      <c r="AI701" s="33"/>
    </row>
    <row r="702" spans="1:35" s="3" customFormat="1" x14ac:dyDescent="0.15">
      <c r="A702" s="33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5"/>
      <c r="AF702" s="35"/>
      <c r="AG702" s="35"/>
      <c r="AH702" s="35"/>
      <c r="AI702" s="33"/>
    </row>
    <row r="703" spans="1:35" s="3" customFormat="1" x14ac:dyDescent="0.15">
      <c r="A703" s="33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5"/>
      <c r="AF703" s="35"/>
      <c r="AG703" s="35"/>
      <c r="AH703" s="35"/>
      <c r="AI703" s="33"/>
    </row>
    <row r="704" spans="1:35" s="3" customFormat="1" x14ac:dyDescent="0.15">
      <c r="A704" s="33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5"/>
      <c r="AF704" s="35"/>
      <c r="AG704" s="35"/>
      <c r="AH704" s="35"/>
      <c r="AI704" s="33"/>
    </row>
    <row r="705" spans="1:35" s="3" customFormat="1" x14ac:dyDescent="0.15">
      <c r="A705" s="33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5"/>
      <c r="AF705" s="35"/>
      <c r="AG705" s="35"/>
      <c r="AH705" s="35"/>
      <c r="AI705" s="33"/>
    </row>
    <row r="706" spans="1:35" s="3" customFormat="1" x14ac:dyDescent="0.15">
      <c r="A706" s="33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5"/>
      <c r="AF706" s="35"/>
      <c r="AG706" s="35"/>
      <c r="AH706" s="35"/>
      <c r="AI706" s="33"/>
    </row>
    <row r="707" spans="1:35" s="3" customFormat="1" x14ac:dyDescent="0.15">
      <c r="A707" s="33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5"/>
      <c r="AF707" s="35"/>
      <c r="AG707" s="35"/>
      <c r="AH707" s="35"/>
      <c r="AI707" s="33"/>
    </row>
    <row r="708" spans="1:35" s="3" customFormat="1" x14ac:dyDescent="0.15">
      <c r="A708" s="33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5"/>
      <c r="AF708" s="35"/>
      <c r="AG708" s="35"/>
      <c r="AH708" s="35"/>
      <c r="AI708" s="33"/>
    </row>
    <row r="709" spans="1:35" s="3" customFormat="1" x14ac:dyDescent="0.15">
      <c r="A709" s="33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5"/>
      <c r="AF709" s="35"/>
      <c r="AG709" s="35"/>
      <c r="AH709" s="35"/>
      <c r="AI709" s="33"/>
    </row>
    <row r="710" spans="1:35" s="3" customFormat="1" x14ac:dyDescent="0.15">
      <c r="A710" s="33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5"/>
      <c r="AF710" s="35"/>
      <c r="AG710" s="35"/>
      <c r="AH710" s="35"/>
      <c r="AI710" s="33"/>
    </row>
    <row r="711" spans="1:35" s="3" customFormat="1" x14ac:dyDescent="0.15">
      <c r="A711" s="33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5"/>
      <c r="AF711" s="35"/>
      <c r="AG711" s="35"/>
      <c r="AH711" s="35"/>
      <c r="AI711" s="33"/>
    </row>
    <row r="712" spans="1:35" s="3" customFormat="1" x14ac:dyDescent="0.15">
      <c r="A712" s="33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5"/>
      <c r="AF712" s="35"/>
      <c r="AG712" s="35"/>
      <c r="AH712" s="35"/>
      <c r="AI712" s="33"/>
    </row>
    <row r="713" spans="1:35" s="3" customFormat="1" x14ac:dyDescent="0.15">
      <c r="A713" s="33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5"/>
      <c r="AF713" s="35"/>
      <c r="AG713" s="35"/>
      <c r="AH713" s="35"/>
      <c r="AI713" s="33"/>
    </row>
    <row r="714" spans="1:35" s="3" customFormat="1" x14ac:dyDescent="0.15">
      <c r="A714" s="33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5"/>
      <c r="AF714" s="35"/>
      <c r="AG714" s="35"/>
      <c r="AH714" s="35"/>
      <c r="AI714" s="33"/>
    </row>
    <row r="715" spans="1:35" s="3" customFormat="1" x14ac:dyDescent="0.15">
      <c r="A715" s="33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5"/>
      <c r="AF715" s="35"/>
      <c r="AG715" s="35"/>
      <c r="AH715" s="35"/>
      <c r="AI715" s="33"/>
    </row>
    <row r="716" spans="1:35" s="3" customFormat="1" x14ac:dyDescent="0.15">
      <c r="A716" s="33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5"/>
      <c r="AF716" s="35"/>
      <c r="AG716" s="35"/>
      <c r="AH716" s="35"/>
      <c r="AI716" s="33"/>
    </row>
    <row r="717" spans="1:35" s="3" customFormat="1" x14ac:dyDescent="0.15">
      <c r="A717" s="33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5"/>
      <c r="AF717" s="35"/>
      <c r="AG717" s="35"/>
      <c r="AH717" s="35"/>
      <c r="AI717" s="33"/>
    </row>
    <row r="718" spans="1:35" s="3" customFormat="1" x14ac:dyDescent="0.15">
      <c r="A718" s="33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5"/>
      <c r="AF718" s="35"/>
      <c r="AG718" s="35"/>
      <c r="AH718" s="35"/>
      <c r="AI718" s="33"/>
    </row>
    <row r="719" spans="1:35" s="3" customFormat="1" x14ac:dyDescent="0.15">
      <c r="A719" s="33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5"/>
      <c r="AF719" s="35"/>
      <c r="AG719" s="35"/>
      <c r="AH719" s="35"/>
      <c r="AI719" s="33"/>
    </row>
    <row r="720" spans="1:35" s="3" customFormat="1" x14ac:dyDescent="0.15">
      <c r="A720" s="33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5"/>
      <c r="AF720" s="35"/>
      <c r="AG720" s="35"/>
      <c r="AH720" s="35"/>
      <c r="AI720" s="33"/>
    </row>
    <row r="721" spans="1:35" s="3" customFormat="1" x14ac:dyDescent="0.15">
      <c r="A721" s="33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5"/>
      <c r="AF721" s="35"/>
      <c r="AG721" s="35"/>
      <c r="AH721" s="35"/>
      <c r="AI721" s="33"/>
    </row>
    <row r="722" spans="1:35" s="3" customFormat="1" x14ac:dyDescent="0.15">
      <c r="A722" s="33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5"/>
      <c r="AF722" s="35"/>
      <c r="AG722" s="35"/>
      <c r="AH722" s="35"/>
      <c r="AI722" s="33"/>
    </row>
    <row r="723" spans="1:35" s="3" customFormat="1" x14ac:dyDescent="0.15">
      <c r="A723" s="33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5"/>
      <c r="AF723" s="35"/>
      <c r="AG723" s="35"/>
      <c r="AH723" s="35"/>
      <c r="AI723" s="33"/>
    </row>
    <row r="724" spans="1:35" s="3" customFormat="1" x14ac:dyDescent="0.15">
      <c r="A724" s="33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5"/>
      <c r="AF724" s="35"/>
      <c r="AG724" s="35"/>
      <c r="AH724" s="35"/>
      <c r="AI724" s="33"/>
    </row>
    <row r="725" spans="1:35" s="3" customFormat="1" x14ac:dyDescent="0.15">
      <c r="A725" s="33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5"/>
      <c r="AF725" s="35"/>
      <c r="AG725" s="35"/>
      <c r="AH725" s="35"/>
      <c r="AI725" s="33"/>
    </row>
    <row r="726" spans="1:35" s="3" customFormat="1" x14ac:dyDescent="0.15">
      <c r="A726" s="33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5"/>
      <c r="AF726" s="35"/>
      <c r="AG726" s="35"/>
      <c r="AH726" s="35"/>
      <c r="AI726" s="33"/>
    </row>
    <row r="727" spans="1:35" s="3" customFormat="1" x14ac:dyDescent="0.15">
      <c r="A727" s="33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5"/>
      <c r="AF727" s="35"/>
      <c r="AG727" s="35"/>
      <c r="AH727" s="35"/>
      <c r="AI727" s="33"/>
    </row>
    <row r="728" spans="1:35" s="3" customFormat="1" x14ac:dyDescent="0.15">
      <c r="A728" s="33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5"/>
      <c r="AF728" s="35"/>
      <c r="AG728" s="35"/>
      <c r="AH728" s="35"/>
      <c r="AI728" s="33"/>
    </row>
    <row r="729" spans="1:35" s="3" customFormat="1" x14ac:dyDescent="0.15">
      <c r="A729" s="33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5"/>
      <c r="AF729" s="35"/>
      <c r="AG729" s="35"/>
      <c r="AH729" s="35"/>
      <c r="AI729" s="33"/>
    </row>
    <row r="730" spans="1:35" s="3" customFormat="1" x14ac:dyDescent="0.15">
      <c r="A730" s="33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5"/>
      <c r="AF730" s="35"/>
      <c r="AG730" s="35"/>
      <c r="AH730" s="35"/>
      <c r="AI730" s="33"/>
    </row>
    <row r="731" spans="1:35" s="3" customFormat="1" x14ac:dyDescent="0.15">
      <c r="A731" s="33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5"/>
      <c r="AF731" s="35"/>
      <c r="AG731" s="35"/>
      <c r="AH731" s="35"/>
      <c r="AI731" s="33"/>
    </row>
    <row r="732" spans="1:35" s="3" customFormat="1" x14ac:dyDescent="0.15">
      <c r="A732" s="33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5"/>
      <c r="AF732" s="35"/>
      <c r="AG732" s="35"/>
      <c r="AH732" s="35"/>
      <c r="AI732" s="33"/>
    </row>
    <row r="733" spans="1:35" s="3" customFormat="1" x14ac:dyDescent="0.15">
      <c r="A733" s="33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5"/>
      <c r="AF733" s="35"/>
      <c r="AG733" s="35"/>
      <c r="AH733" s="35"/>
      <c r="AI733" s="33"/>
    </row>
    <row r="734" spans="1:35" s="3" customFormat="1" x14ac:dyDescent="0.15">
      <c r="A734" s="33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5"/>
      <c r="AF734" s="35"/>
      <c r="AG734" s="35"/>
      <c r="AH734" s="35"/>
      <c r="AI734" s="33"/>
    </row>
    <row r="735" spans="1:35" s="3" customFormat="1" x14ac:dyDescent="0.15">
      <c r="A735" s="33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5"/>
      <c r="AF735" s="35"/>
      <c r="AG735" s="35"/>
      <c r="AH735" s="35"/>
      <c r="AI735" s="33"/>
    </row>
    <row r="736" spans="1:35" s="3" customFormat="1" x14ac:dyDescent="0.15">
      <c r="A736" s="33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5"/>
      <c r="AF736" s="35"/>
      <c r="AG736" s="35"/>
      <c r="AH736" s="35"/>
      <c r="AI736" s="33"/>
    </row>
    <row r="737" spans="1:35" s="3" customFormat="1" x14ac:dyDescent="0.15">
      <c r="A737" s="33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5"/>
      <c r="AF737" s="35"/>
      <c r="AG737" s="35"/>
      <c r="AH737" s="35"/>
      <c r="AI737" s="33"/>
    </row>
    <row r="738" spans="1:35" s="3" customFormat="1" x14ac:dyDescent="0.15">
      <c r="A738" s="33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5"/>
      <c r="AF738" s="35"/>
      <c r="AG738" s="35"/>
      <c r="AH738" s="35"/>
      <c r="AI738" s="33"/>
    </row>
    <row r="739" spans="1:35" s="3" customFormat="1" x14ac:dyDescent="0.15">
      <c r="A739" s="33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5"/>
      <c r="AF739" s="35"/>
      <c r="AG739" s="35"/>
      <c r="AH739" s="35"/>
      <c r="AI739" s="33"/>
    </row>
    <row r="740" spans="1:35" s="3" customFormat="1" x14ac:dyDescent="0.15">
      <c r="A740" s="33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5"/>
      <c r="AF740" s="35"/>
      <c r="AG740" s="35"/>
      <c r="AH740" s="35"/>
      <c r="AI740" s="33"/>
    </row>
    <row r="741" spans="1:35" s="3" customFormat="1" x14ac:dyDescent="0.15">
      <c r="A741" s="33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5"/>
      <c r="AF741" s="35"/>
      <c r="AG741" s="35"/>
      <c r="AH741" s="35"/>
      <c r="AI741" s="33"/>
    </row>
    <row r="742" spans="1:35" s="3" customFormat="1" x14ac:dyDescent="0.15">
      <c r="A742" s="33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5"/>
      <c r="AF742" s="35"/>
      <c r="AG742" s="35"/>
      <c r="AH742" s="35"/>
      <c r="AI742" s="33"/>
    </row>
    <row r="743" spans="1:35" s="3" customFormat="1" x14ac:dyDescent="0.15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5"/>
      <c r="AF743" s="35"/>
      <c r="AG743" s="35"/>
      <c r="AH743" s="35"/>
      <c r="AI743" s="33"/>
    </row>
    <row r="744" spans="1:35" s="3" customFormat="1" x14ac:dyDescent="0.15">
      <c r="A744" s="33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5"/>
      <c r="AF744" s="35"/>
      <c r="AG744" s="35"/>
      <c r="AH744" s="35"/>
      <c r="AI744" s="33"/>
    </row>
    <row r="745" spans="1:35" s="3" customFormat="1" x14ac:dyDescent="0.15">
      <c r="A745" s="33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5"/>
      <c r="AF745" s="35"/>
      <c r="AG745" s="35"/>
      <c r="AH745" s="35"/>
      <c r="AI745" s="33"/>
    </row>
    <row r="746" spans="1:35" s="3" customFormat="1" x14ac:dyDescent="0.15">
      <c r="A746" s="33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5"/>
      <c r="AF746" s="35"/>
      <c r="AG746" s="35"/>
      <c r="AH746" s="35"/>
      <c r="AI746" s="33"/>
    </row>
    <row r="747" spans="1:35" s="3" customFormat="1" x14ac:dyDescent="0.15">
      <c r="A747" s="33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5"/>
      <c r="AF747" s="35"/>
      <c r="AG747" s="35"/>
      <c r="AH747" s="35"/>
      <c r="AI747" s="33"/>
    </row>
    <row r="748" spans="1:35" s="3" customFormat="1" x14ac:dyDescent="0.15">
      <c r="A748" s="33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5"/>
      <c r="AF748" s="35"/>
      <c r="AG748" s="35"/>
      <c r="AH748" s="35"/>
      <c r="AI748" s="33"/>
    </row>
    <row r="749" spans="1:35" s="3" customFormat="1" x14ac:dyDescent="0.15">
      <c r="A749" s="33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5"/>
      <c r="AF749" s="35"/>
      <c r="AG749" s="35"/>
      <c r="AH749" s="35"/>
      <c r="AI749" s="33"/>
    </row>
    <row r="750" spans="1:35" s="3" customFormat="1" x14ac:dyDescent="0.15">
      <c r="A750" s="33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5"/>
      <c r="AF750" s="35"/>
      <c r="AG750" s="35"/>
      <c r="AH750" s="35"/>
      <c r="AI750" s="33"/>
    </row>
    <row r="751" spans="1:35" s="3" customFormat="1" x14ac:dyDescent="0.15">
      <c r="A751" s="33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5"/>
      <c r="AF751" s="35"/>
      <c r="AG751" s="35"/>
      <c r="AH751" s="35"/>
      <c r="AI751" s="33"/>
    </row>
    <row r="752" spans="1:35" s="3" customFormat="1" x14ac:dyDescent="0.15">
      <c r="A752" s="33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5"/>
      <c r="AF752" s="35"/>
      <c r="AG752" s="35"/>
      <c r="AH752" s="35"/>
      <c r="AI752" s="33"/>
    </row>
    <row r="753" spans="1:35" s="3" customFormat="1" x14ac:dyDescent="0.15">
      <c r="A753" s="33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5"/>
      <c r="AF753" s="35"/>
      <c r="AG753" s="35"/>
      <c r="AH753" s="35"/>
      <c r="AI753" s="33"/>
    </row>
    <row r="754" spans="1:35" s="3" customFormat="1" x14ac:dyDescent="0.15">
      <c r="A754" s="33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5"/>
      <c r="AF754" s="35"/>
      <c r="AG754" s="35"/>
      <c r="AH754" s="35"/>
      <c r="AI754" s="33"/>
    </row>
    <row r="755" spans="1:35" s="3" customFormat="1" x14ac:dyDescent="0.15">
      <c r="A755" s="33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5"/>
      <c r="AF755" s="35"/>
      <c r="AG755" s="35"/>
      <c r="AH755" s="35"/>
      <c r="AI755" s="33"/>
    </row>
    <row r="756" spans="1:35" s="3" customFormat="1" x14ac:dyDescent="0.15">
      <c r="A756" s="33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5"/>
      <c r="AF756" s="35"/>
      <c r="AG756" s="35"/>
      <c r="AH756" s="35"/>
      <c r="AI756" s="33"/>
    </row>
    <row r="757" spans="1:35" s="3" customFormat="1" x14ac:dyDescent="0.15">
      <c r="A757" s="33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5"/>
      <c r="AF757" s="35"/>
      <c r="AG757" s="35"/>
      <c r="AH757" s="35"/>
      <c r="AI757" s="33"/>
    </row>
    <row r="758" spans="1:35" s="3" customFormat="1" x14ac:dyDescent="0.15">
      <c r="A758" s="33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5"/>
      <c r="AF758" s="35"/>
      <c r="AG758" s="35"/>
      <c r="AH758" s="35"/>
      <c r="AI758" s="33"/>
    </row>
    <row r="759" spans="1:35" s="3" customFormat="1" x14ac:dyDescent="0.15">
      <c r="A759" s="33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5"/>
      <c r="AF759" s="35"/>
      <c r="AG759" s="35"/>
      <c r="AH759" s="35"/>
      <c r="AI759" s="33"/>
    </row>
    <row r="760" spans="1:35" s="3" customFormat="1" x14ac:dyDescent="0.15">
      <c r="A760" s="33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5"/>
      <c r="AF760" s="35"/>
      <c r="AG760" s="35"/>
      <c r="AH760" s="35"/>
      <c r="AI760" s="33"/>
    </row>
    <row r="761" spans="1:35" s="3" customFormat="1" x14ac:dyDescent="0.15">
      <c r="A761" s="33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5"/>
      <c r="AF761" s="35"/>
      <c r="AG761" s="35"/>
      <c r="AH761" s="35"/>
      <c r="AI761" s="33"/>
    </row>
    <row r="762" spans="1:35" s="3" customFormat="1" x14ac:dyDescent="0.15">
      <c r="A762" s="33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5"/>
      <c r="AF762" s="35"/>
      <c r="AG762" s="35"/>
      <c r="AH762" s="35"/>
      <c r="AI762" s="33"/>
    </row>
    <row r="763" spans="1:35" s="3" customFormat="1" x14ac:dyDescent="0.15">
      <c r="A763" s="33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5"/>
      <c r="AF763" s="35"/>
      <c r="AG763" s="35"/>
      <c r="AH763" s="35"/>
      <c r="AI763" s="33"/>
    </row>
    <row r="764" spans="1:35" s="3" customFormat="1" x14ac:dyDescent="0.15">
      <c r="A764" s="33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5"/>
      <c r="AF764" s="35"/>
      <c r="AG764" s="35"/>
      <c r="AH764" s="35"/>
      <c r="AI764" s="33"/>
    </row>
    <row r="765" spans="1:35" s="3" customFormat="1" x14ac:dyDescent="0.15">
      <c r="A765" s="33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5"/>
      <c r="AF765" s="35"/>
      <c r="AG765" s="35"/>
      <c r="AH765" s="35"/>
      <c r="AI765" s="33"/>
    </row>
    <row r="766" spans="1:35" s="3" customFormat="1" x14ac:dyDescent="0.15">
      <c r="A766" s="33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5"/>
      <c r="AF766" s="35"/>
      <c r="AG766" s="35"/>
      <c r="AH766" s="35"/>
      <c r="AI766" s="33"/>
    </row>
    <row r="767" spans="1:35" s="3" customFormat="1" x14ac:dyDescent="0.15">
      <c r="A767" s="33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5"/>
      <c r="AF767" s="35"/>
      <c r="AG767" s="35"/>
      <c r="AH767" s="35"/>
      <c r="AI767" s="33"/>
    </row>
    <row r="768" spans="1:35" s="3" customFormat="1" x14ac:dyDescent="0.15">
      <c r="A768" s="33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5"/>
      <c r="AF768" s="35"/>
      <c r="AG768" s="35"/>
      <c r="AH768" s="35"/>
      <c r="AI768" s="33"/>
    </row>
    <row r="769" spans="1:35" s="3" customFormat="1" x14ac:dyDescent="0.15">
      <c r="A769" s="33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5"/>
      <c r="AF769" s="35"/>
      <c r="AG769" s="35"/>
      <c r="AH769" s="35"/>
      <c r="AI769" s="33"/>
    </row>
    <row r="770" spans="1:35" s="3" customFormat="1" x14ac:dyDescent="0.15">
      <c r="A770" s="33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5"/>
      <c r="AF770" s="35"/>
      <c r="AG770" s="35"/>
      <c r="AH770" s="35"/>
      <c r="AI770" s="33"/>
    </row>
    <row r="771" spans="1:35" s="3" customFormat="1" x14ac:dyDescent="0.15">
      <c r="A771" s="33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5"/>
      <c r="AF771" s="35"/>
      <c r="AG771" s="35"/>
      <c r="AH771" s="35"/>
      <c r="AI771" s="33"/>
    </row>
    <row r="772" spans="1:35" s="3" customFormat="1" x14ac:dyDescent="0.15">
      <c r="A772" s="33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5"/>
      <c r="AF772" s="35"/>
      <c r="AG772" s="35"/>
      <c r="AH772" s="35"/>
      <c r="AI772" s="33"/>
    </row>
    <row r="773" spans="1:35" s="3" customFormat="1" x14ac:dyDescent="0.15">
      <c r="A773" s="33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5"/>
      <c r="AF773" s="35"/>
      <c r="AG773" s="35"/>
      <c r="AH773" s="35"/>
      <c r="AI773" s="33"/>
    </row>
    <row r="774" spans="1:35" s="3" customFormat="1" x14ac:dyDescent="0.15">
      <c r="A774" s="33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5"/>
      <c r="AF774" s="35"/>
      <c r="AG774" s="35"/>
      <c r="AH774" s="35"/>
      <c r="AI774" s="33"/>
    </row>
    <row r="775" spans="1:35" s="3" customFormat="1" x14ac:dyDescent="0.15">
      <c r="A775" s="33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5"/>
      <c r="AF775" s="35"/>
      <c r="AG775" s="35"/>
      <c r="AH775" s="35"/>
      <c r="AI775" s="33"/>
    </row>
    <row r="776" spans="1:35" s="3" customFormat="1" x14ac:dyDescent="0.15">
      <c r="A776" s="33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5"/>
      <c r="AF776" s="35"/>
      <c r="AG776" s="35"/>
      <c r="AH776" s="35"/>
      <c r="AI776" s="33"/>
    </row>
    <row r="777" spans="1:35" s="3" customFormat="1" x14ac:dyDescent="0.15">
      <c r="A777" s="33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5"/>
      <c r="AF777" s="35"/>
      <c r="AG777" s="35"/>
      <c r="AH777" s="35"/>
      <c r="AI777" s="33"/>
    </row>
    <row r="778" spans="1:35" s="3" customFormat="1" x14ac:dyDescent="0.15">
      <c r="A778" s="33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5"/>
      <c r="AF778" s="35"/>
      <c r="AG778" s="35"/>
      <c r="AH778" s="35"/>
      <c r="AI778" s="33"/>
    </row>
    <row r="779" spans="1:35" s="3" customFormat="1" x14ac:dyDescent="0.15">
      <c r="A779" s="33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5"/>
      <c r="AF779" s="35"/>
      <c r="AG779" s="35"/>
      <c r="AH779" s="35"/>
      <c r="AI779" s="33"/>
    </row>
    <row r="780" spans="1:35" s="3" customFormat="1" x14ac:dyDescent="0.15">
      <c r="A780" s="33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5"/>
      <c r="AF780" s="35"/>
      <c r="AG780" s="35"/>
      <c r="AH780" s="35"/>
      <c r="AI780" s="33"/>
    </row>
    <row r="781" spans="1:35" s="3" customFormat="1" x14ac:dyDescent="0.15">
      <c r="A781" s="33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5"/>
      <c r="AF781" s="35"/>
      <c r="AG781" s="35"/>
      <c r="AH781" s="35"/>
      <c r="AI781" s="33"/>
    </row>
    <row r="782" spans="1:35" s="3" customFormat="1" x14ac:dyDescent="0.15">
      <c r="A782" s="33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5"/>
      <c r="AF782" s="35"/>
      <c r="AG782" s="35"/>
      <c r="AH782" s="35"/>
      <c r="AI782" s="33"/>
    </row>
    <row r="783" spans="1:35" s="3" customFormat="1" x14ac:dyDescent="0.15">
      <c r="A783" s="33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5"/>
      <c r="AF783" s="35"/>
      <c r="AG783" s="35"/>
      <c r="AH783" s="35"/>
      <c r="AI783" s="33"/>
    </row>
    <row r="784" spans="1:35" s="3" customFormat="1" x14ac:dyDescent="0.15">
      <c r="A784" s="33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5"/>
      <c r="AF784" s="35"/>
      <c r="AG784" s="35"/>
      <c r="AH784" s="35"/>
      <c r="AI784" s="33"/>
    </row>
    <row r="785" spans="1:35" s="3" customFormat="1" x14ac:dyDescent="0.15">
      <c r="A785" s="3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5"/>
      <c r="AF785" s="35"/>
      <c r="AG785" s="35"/>
      <c r="AH785" s="35"/>
      <c r="AI785" s="33"/>
    </row>
    <row r="786" spans="1:35" s="3" customFormat="1" x14ac:dyDescent="0.15">
      <c r="A786" s="3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5"/>
      <c r="AF786" s="35"/>
      <c r="AG786" s="35"/>
      <c r="AH786" s="35"/>
      <c r="AI786" s="33"/>
    </row>
    <row r="787" spans="1:35" s="3" customFormat="1" x14ac:dyDescent="0.15">
      <c r="A787" s="33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5"/>
      <c r="AF787" s="35"/>
      <c r="AG787" s="35"/>
      <c r="AH787" s="35"/>
      <c r="AI787" s="33"/>
    </row>
    <row r="788" spans="1:35" s="3" customFormat="1" x14ac:dyDescent="0.15">
      <c r="A788" s="33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5"/>
      <c r="AF788" s="35"/>
      <c r="AG788" s="35"/>
      <c r="AH788" s="35"/>
      <c r="AI788" s="33"/>
    </row>
    <row r="789" spans="1:35" s="3" customFormat="1" x14ac:dyDescent="0.15">
      <c r="A789" s="33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5"/>
      <c r="AF789" s="35"/>
      <c r="AG789" s="35"/>
      <c r="AH789" s="35"/>
      <c r="AI789" s="33"/>
    </row>
    <row r="790" spans="1:35" s="3" customFormat="1" x14ac:dyDescent="0.15">
      <c r="A790" s="33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5"/>
      <c r="AF790" s="35"/>
      <c r="AG790" s="35"/>
      <c r="AH790" s="35"/>
      <c r="AI790" s="33"/>
    </row>
    <row r="791" spans="1:35" s="3" customFormat="1" x14ac:dyDescent="0.15">
      <c r="A791" s="33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5"/>
      <c r="AF791" s="35"/>
      <c r="AG791" s="35"/>
      <c r="AH791" s="35"/>
      <c r="AI791" s="33"/>
    </row>
    <row r="792" spans="1:35" s="3" customFormat="1" x14ac:dyDescent="0.15">
      <c r="A792" s="33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5"/>
      <c r="AF792" s="35"/>
      <c r="AG792" s="35"/>
      <c r="AH792" s="35"/>
      <c r="AI792" s="33"/>
    </row>
    <row r="793" spans="1:35" s="3" customFormat="1" x14ac:dyDescent="0.15">
      <c r="A793" s="33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5"/>
      <c r="AF793" s="35"/>
      <c r="AG793" s="35"/>
      <c r="AH793" s="35"/>
      <c r="AI793" s="33"/>
    </row>
    <row r="794" spans="1:35" s="3" customFormat="1" x14ac:dyDescent="0.15">
      <c r="A794" s="33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5"/>
      <c r="AF794" s="35"/>
      <c r="AG794" s="35"/>
      <c r="AH794" s="35"/>
      <c r="AI794" s="33"/>
    </row>
    <row r="795" spans="1:35" s="3" customFormat="1" x14ac:dyDescent="0.15">
      <c r="A795" s="33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5"/>
      <c r="AF795" s="35"/>
      <c r="AG795" s="35"/>
      <c r="AH795" s="35"/>
      <c r="AI795" s="33"/>
    </row>
    <row r="796" spans="1:35" s="3" customFormat="1" x14ac:dyDescent="0.15">
      <c r="A796" s="33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5"/>
      <c r="AF796" s="35"/>
      <c r="AG796" s="35"/>
      <c r="AH796" s="35"/>
      <c r="AI796" s="33"/>
    </row>
    <row r="797" spans="1:35" s="3" customFormat="1" x14ac:dyDescent="0.15">
      <c r="A797" s="33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5"/>
      <c r="AF797" s="35"/>
      <c r="AG797" s="35"/>
      <c r="AH797" s="35"/>
      <c r="AI797" s="33"/>
    </row>
    <row r="798" spans="1:35" s="3" customFormat="1" x14ac:dyDescent="0.15">
      <c r="A798" s="33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5"/>
      <c r="AF798" s="35"/>
      <c r="AG798" s="35"/>
      <c r="AH798" s="35"/>
      <c r="AI798" s="33"/>
    </row>
    <row r="799" spans="1:35" s="3" customFormat="1" x14ac:dyDescent="0.15">
      <c r="A799" s="33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5"/>
      <c r="AF799" s="35"/>
      <c r="AG799" s="35"/>
      <c r="AH799" s="35"/>
      <c r="AI799" s="33"/>
    </row>
    <row r="800" spans="1:35" s="3" customFormat="1" x14ac:dyDescent="0.15">
      <c r="A800" s="33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5"/>
      <c r="AF800" s="35"/>
      <c r="AG800" s="35"/>
      <c r="AH800" s="35"/>
      <c r="AI800" s="33"/>
    </row>
    <row r="801" spans="1:35" s="3" customFormat="1" x14ac:dyDescent="0.15">
      <c r="A801" s="33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5"/>
      <c r="AF801" s="35"/>
      <c r="AG801" s="35"/>
      <c r="AH801" s="35"/>
      <c r="AI801" s="33"/>
    </row>
    <row r="802" spans="1:35" s="3" customFormat="1" x14ac:dyDescent="0.15">
      <c r="A802" s="33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5"/>
      <c r="AF802" s="35"/>
      <c r="AG802" s="35"/>
      <c r="AH802" s="35"/>
      <c r="AI802" s="33"/>
    </row>
    <row r="803" spans="1:35" s="3" customFormat="1" x14ac:dyDescent="0.15">
      <c r="A803" s="33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5"/>
      <c r="AF803" s="35"/>
      <c r="AG803" s="35"/>
      <c r="AH803" s="35"/>
      <c r="AI803" s="33"/>
    </row>
    <row r="804" spans="1:35" s="3" customFormat="1" x14ac:dyDescent="0.15">
      <c r="A804" s="33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5"/>
      <c r="AF804" s="35"/>
      <c r="AG804" s="35"/>
      <c r="AH804" s="35"/>
      <c r="AI804" s="33"/>
    </row>
    <row r="805" spans="1:35" s="3" customFormat="1" x14ac:dyDescent="0.15">
      <c r="A805" s="33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5"/>
      <c r="AF805" s="35"/>
      <c r="AG805" s="35"/>
      <c r="AH805" s="35"/>
      <c r="AI805" s="33"/>
    </row>
    <row r="806" spans="1:35" s="3" customFormat="1" x14ac:dyDescent="0.15">
      <c r="A806" s="3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5"/>
      <c r="AF806" s="35"/>
      <c r="AG806" s="35"/>
      <c r="AH806" s="35"/>
      <c r="AI806" s="33"/>
    </row>
    <row r="807" spans="1:35" s="3" customFormat="1" x14ac:dyDescent="0.15">
      <c r="A807" s="3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5"/>
      <c r="AF807" s="35"/>
      <c r="AG807" s="35"/>
      <c r="AH807" s="35"/>
      <c r="AI807" s="33"/>
    </row>
    <row r="808" spans="1:35" s="3" customFormat="1" x14ac:dyDescent="0.15">
      <c r="A808" s="3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5"/>
      <c r="AF808" s="35"/>
      <c r="AG808" s="35"/>
      <c r="AH808" s="35"/>
      <c r="AI808" s="33"/>
    </row>
    <row r="809" spans="1:35" s="3" customFormat="1" x14ac:dyDescent="0.15">
      <c r="A809" s="3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5"/>
      <c r="AF809" s="35"/>
      <c r="AG809" s="35"/>
      <c r="AH809" s="35"/>
      <c r="AI809" s="33"/>
    </row>
    <row r="810" spans="1:35" s="3" customFormat="1" x14ac:dyDescent="0.15">
      <c r="A810" s="3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5"/>
      <c r="AF810" s="35"/>
      <c r="AG810" s="35"/>
      <c r="AH810" s="35"/>
      <c r="AI810" s="33"/>
    </row>
    <row r="811" spans="1:35" s="3" customFormat="1" x14ac:dyDescent="0.15">
      <c r="A811" s="3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5"/>
      <c r="AF811" s="35"/>
      <c r="AG811" s="35"/>
      <c r="AH811" s="35"/>
      <c r="AI811" s="33"/>
    </row>
    <row r="812" spans="1:35" s="3" customFormat="1" x14ac:dyDescent="0.15">
      <c r="A812" s="3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5"/>
      <c r="AF812" s="35"/>
      <c r="AG812" s="35"/>
      <c r="AH812" s="35"/>
      <c r="AI812" s="33"/>
    </row>
    <row r="813" spans="1:35" s="3" customFormat="1" x14ac:dyDescent="0.15">
      <c r="A813" s="3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5"/>
      <c r="AF813" s="35"/>
      <c r="AG813" s="35"/>
      <c r="AH813" s="35"/>
      <c r="AI813" s="33"/>
    </row>
    <row r="814" spans="1:35" s="3" customFormat="1" x14ac:dyDescent="0.15">
      <c r="A814" s="3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5"/>
      <c r="AF814" s="35"/>
      <c r="AG814" s="35"/>
      <c r="AH814" s="35"/>
      <c r="AI814" s="33"/>
    </row>
    <row r="815" spans="1:35" s="3" customFormat="1" x14ac:dyDescent="0.15">
      <c r="A815" s="3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5"/>
      <c r="AF815" s="35"/>
      <c r="AG815" s="35"/>
      <c r="AH815" s="35"/>
      <c r="AI815" s="33"/>
    </row>
    <row r="816" spans="1:35" s="3" customFormat="1" x14ac:dyDescent="0.15">
      <c r="A816" s="3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5"/>
      <c r="AF816" s="35"/>
      <c r="AG816" s="35"/>
      <c r="AH816" s="35"/>
      <c r="AI816" s="33"/>
    </row>
    <row r="817" spans="1:35" s="3" customFormat="1" x14ac:dyDescent="0.15">
      <c r="A817" s="3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5"/>
      <c r="AF817" s="35"/>
      <c r="AG817" s="35"/>
      <c r="AH817" s="35"/>
      <c r="AI817" s="33"/>
    </row>
    <row r="818" spans="1:35" s="3" customFormat="1" x14ac:dyDescent="0.15">
      <c r="A818" s="3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5"/>
      <c r="AF818" s="35"/>
      <c r="AG818" s="35"/>
      <c r="AH818" s="35"/>
      <c r="AI818" s="33"/>
    </row>
    <row r="819" spans="1:35" s="3" customFormat="1" x14ac:dyDescent="0.15">
      <c r="A819" s="3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5"/>
      <c r="AF819" s="35"/>
      <c r="AG819" s="35"/>
      <c r="AH819" s="35"/>
      <c r="AI819" s="33"/>
    </row>
    <row r="820" spans="1:35" s="3" customFormat="1" x14ac:dyDescent="0.15">
      <c r="A820" s="3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5"/>
      <c r="AF820" s="35"/>
      <c r="AG820" s="35"/>
      <c r="AH820" s="35"/>
      <c r="AI820" s="33"/>
    </row>
    <row r="821" spans="1:35" s="3" customFormat="1" x14ac:dyDescent="0.15">
      <c r="A821" s="3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5"/>
      <c r="AF821" s="35"/>
      <c r="AG821" s="35"/>
      <c r="AH821" s="35"/>
      <c r="AI821" s="33"/>
    </row>
    <row r="822" spans="1:35" s="3" customFormat="1" x14ac:dyDescent="0.15">
      <c r="A822" s="3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5"/>
      <c r="AF822" s="35"/>
      <c r="AG822" s="35"/>
      <c r="AH822" s="35"/>
      <c r="AI822" s="33"/>
    </row>
    <row r="823" spans="1:35" s="3" customFormat="1" x14ac:dyDescent="0.15">
      <c r="A823" s="3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5"/>
      <c r="AF823" s="35"/>
      <c r="AG823" s="35"/>
      <c r="AH823" s="35"/>
      <c r="AI823" s="33"/>
    </row>
    <row r="824" spans="1:35" s="3" customFormat="1" x14ac:dyDescent="0.15">
      <c r="A824" s="3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5"/>
      <c r="AF824" s="35"/>
      <c r="AG824" s="35"/>
      <c r="AH824" s="35"/>
      <c r="AI824" s="33"/>
    </row>
    <row r="825" spans="1:35" s="3" customFormat="1" x14ac:dyDescent="0.15">
      <c r="A825" s="3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5"/>
      <c r="AF825" s="35"/>
      <c r="AG825" s="35"/>
      <c r="AH825" s="35"/>
      <c r="AI825" s="33"/>
    </row>
    <row r="826" spans="1:35" s="3" customFormat="1" x14ac:dyDescent="0.15">
      <c r="A826" s="3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5"/>
      <c r="AF826" s="35"/>
      <c r="AG826" s="35"/>
      <c r="AH826" s="35"/>
      <c r="AI826" s="33"/>
    </row>
    <row r="827" spans="1:35" s="3" customFormat="1" x14ac:dyDescent="0.15">
      <c r="A827" s="3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5"/>
      <c r="AF827" s="35"/>
      <c r="AG827" s="35"/>
      <c r="AH827" s="35"/>
      <c r="AI827" s="33"/>
    </row>
    <row r="828" spans="1:35" s="3" customFormat="1" x14ac:dyDescent="0.15">
      <c r="A828" s="3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5"/>
      <c r="AF828" s="35"/>
      <c r="AG828" s="35"/>
      <c r="AH828" s="35"/>
      <c r="AI828" s="33"/>
    </row>
    <row r="829" spans="1:35" s="3" customFormat="1" x14ac:dyDescent="0.15">
      <c r="A829" s="3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5"/>
      <c r="AF829" s="35"/>
      <c r="AG829" s="35"/>
      <c r="AH829" s="35"/>
      <c r="AI829" s="33"/>
    </row>
    <row r="830" spans="1:35" s="3" customFormat="1" x14ac:dyDescent="0.15">
      <c r="A830" s="3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5"/>
      <c r="AF830" s="35"/>
      <c r="AG830" s="35"/>
      <c r="AH830" s="35"/>
      <c r="AI830" s="33"/>
    </row>
    <row r="831" spans="1:35" s="3" customFormat="1" x14ac:dyDescent="0.15">
      <c r="A831" s="3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5"/>
      <c r="AF831" s="35"/>
      <c r="AG831" s="35"/>
      <c r="AH831" s="35"/>
      <c r="AI831" s="33"/>
    </row>
    <row r="832" spans="1:35" s="3" customFormat="1" x14ac:dyDescent="0.15">
      <c r="A832" s="3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5"/>
      <c r="AF832" s="35"/>
      <c r="AG832" s="35"/>
      <c r="AH832" s="35"/>
      <c r="AI832" s="33"/>
    </row>
    <row r="833" spans="1:35" s="3" customFormat="1" x14ac:dyDescent="0.15">
      <c r="A833" s="3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5"/>
      <c r="AF833" s="35"/>
      <c r="AG833" s="35"/>
      <c r="AH833" s="35"/>
      <c r="AI833" s="33"/>
    </row>
    <row r="834" spans="1:35" s="3" customFormat="1" x14ac:dyDescent="0.15">
      <c r="A834" s="3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5"/>
      <c r="AF834" s="35"/>
      <c r="AG834" s="35"/>
      <c r="AH834" s="35"/>
      <c r="AI834" s="33"/>
    </row>
    <row r="835" spans="1:35" s="3" customFormat="1" x14ac:dyDescent="0.15">
      <c r="A835" s="3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5"/>
      <c r="AF835" s="35"/>
      <c r="AG835" s="35"/>
      <c r="AH835" s="35"/>
      <c r="AI835" s="33"/>
    </row>
    <row r="836" spans="1:35" s="3" customFormat="1" x14ac:dyDescent="0.15">
      <c r="A836" s="3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5"/>
      <c r="AF836" s="35"/>
      <c r="AG836" s="35"/>
      <c r="AH836" s="35"/>
      <c r="AI836" s="33"/>
    </row>
    <row r="837" spans="1:35" s="3" customFormat="1" x14ac:dyDescent="0.15">
      <c r="A837" s="3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5"/>
      <c r="AF837" s="35"/>
      <c r="AG837" s="35"/>
      <c r="AH837" s="35"/>
      <c r="AI837" s="33"/>
    </row>
    <row r="838" spans="1:35" s="3" customFormat="1" x14ac:dyDescent="0.15">
      <c r="A838" s="3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5"/>
      <c r="AF838" s="35"/>
      <c r="AG838" s="35"/>
      <c r="AH838" s="35"/>
      <c r="AI838" s="33"/>
    </row>
    <row r="839" spans="1:35" s="3" customFormat="1" x14ac:dyDescent="0.15">
      <c r="A839" s="3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5"/>
      <c r="AF839" s="35"/>
      <c r="AG839" s="35"/>
      <c r="AH839" s="35"/>
      <c r="AI839" s="33"/>
    </row>
    <row r="840" spans="1:35" s="3" customFormat="1" x14ac:dyDescent="0.15">
      <c r="A840" s="3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5"/>
      <c r="AF840" s="35"/>
      <c r="AG840" s="35"/>
      <c r="AH840" s="35"/>
      <c r="AI840" s="33"/>
    </row>
    <row r="841" spans="1:35" s="3" customFormat="1" x14ac:dyDescent="0.15">
      <c r="A841" s="3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5"/>
      <c r="AF841" s="35"/>
      <c r="AG841" s="35"/>
      <c r="AH841" s="35"/>
      <c r="AI841" s="33"/>
    </row>
    <row r="842" spans="1:35" s="3" customFormat="1" x14ac:dyDescent="0.15">
      <c r="A842" s="3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5"/>
      <c r="AF842" s="35"/>
      <c r="AG842" s="35"/>
      <c r="AH842" s="35"/>
      <c r="AI842" s="33"/>
    </row>
    <row r="843" spans="1:35" s="3" customFormat="1" x14ac:dyDescent="0.15">
      <c r="A843" s="3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5"/>
      <c r="AF843" s="35"/>
      <c r="AG843" s="35"/>
      <c r="AH843" s="35"/>
      <c r="AI843" s="33"/>
    </row>
    <row r="844" spans="1:35" s="3" customFormat="1" x14ac:dyDescent="0.15">
      <c r="A844" s="3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5"/>
      <c r="AF844" s="35"/>
      <c r="AG844" s="35"/>
      <c r="AH844" s="35"/>
      <c r="AI844" s="33"/>
    </row>
    <row r="845" spans="1:35" s="3" customFormat="1" x14ac:dyDescent="0.15">
      <c r="A845" s="3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5"/>
      <c r="AF845" s="35"/>
      <c r="AG845" s="35"/>
      <c r="AH845" s="35"/>
      <c r="AI845" s="33"/>
    </row>
    <row r="846" spans="1:35" s="3" customFormat="1" x14ac:dyDescent="0.15">
      <c r="A846" s="3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5"/>
      <c r="AF846" s="35"/>
      <c r="AG846" s="35"/>
      <c r="AH846" s="35"/>
      <c r="AI846" s="33"/>
    </row>
    <row r="847" spans="1:35" s="3" customFormat="1" x14ac:dyDescent="0.15">
      <c r="A847" s="3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5"/>
      <c r="AF847" s="35"/>
      <c r="AG847" s="35"/>
      <c r="AH847" s="35"/>
      <c r="AI847" s="33"/>
    </row>
    <row r="848" spans="1:35" s="3" customFormat="1" x14ac:dyDescent="0.15">
      <c r="A848" s="3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5"/>
      <c r="AF848" s="35"/>
      <c r="AG848" s="35"/>
      <c r="AH848" s="35"/>
      <c r="AI848" s="33"/>
    </row>
    <row r="849" spans="1:35" s="3" customFormat="1" x14ac:dyDescent="0.15">
      <c r="A849" s="33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5"/>
      <c r="AF849" s="35"/>
      <c r="AG849" s="35"/>
      <c r="AH849" s="35"/>
      <c r="AI849" s="33"/>
    </row>
    <row r="850" spans="1:35" s="3" customFormat="1" x14ac:dyDescent="0.15">
      <c r="A850" s="3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5"/>
      <c r="AF850" s="35"/>
      <c r="AG850" s="35"/>
      <c r="AH850" s="35"/>
      <c r="AI850" s="33"/>
    </row>
    <row r="851" spans="1:35" s="3" customFormat="1" x14ac:dyDescent="0.15">
      <c r="A851" s="3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5"/>
      <c r="AF851" s="35"/>
      <c r="AG851" s="35"/>
      <c r="AH851" s="35"/>
      <c r="AI851" s="33"/>
    </row>
    <row r="852" spans="1:35" s="3" customFormat="1" x14ac:dyDescent="0.15">
      <c r="A852" s="3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5"/>
      <c r="AF852" s="35"/>
      <c r="AG852" s="35"/>
      <c r="AH852" s="35"/>
      <c r="AI852" s="33"/>
    </row>
    <row r="853" spans="1:35" s="3" customFormat="1" x14ac:dyDescent="0.15">
      <c r="A853" s="3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5"/>
      <c r="AF853" s="35"/>
      <c r="AG853" s="35"/>
      <c r="AH853" s="35"/>
      <c r="AI853" s="33"/>
    </row>
    <row r="854" spans="1:35" s="3" customFormat="1" x14ac:dyDescent="0.15">
      <c r="A854" s="3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5"/>
      <c r="AF854" s="35"/>
      <c r="AG854" s="35"/>
      <c r="AH854" s="35"/>
      <c r="AI854" s="33"/>
    </row>
    <row r="855" spans="1:35" s="3" customFormat="1" x14ac:dyDescent="0.15">
      <c r="A855" s="3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5"/>
      <c r="AF855" s="35"/>
      <c r="AG855" s="35"/>
      <c r="AH855" s="35"/>
      <c r="AI855" s="33"/>
    </row>
    <row r="856" spans="1:35" s="3" customFormat="1" x14ac:dyDescent="0.15">
      <c r="A856" s="3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5"/>
      <c r="AF856" s="35"/>
      <c r="AG856" s="35"/>
      <c r="AH856" s="35"/>
      <c r="AI856" s="33"/>
    </row>
    <row r="857" spans="1:35" s="3" customFormat="1" x14ac:dyDescent="0.15">
      <c r="A857" s="3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5"/>
      <c r="AF857" s="35"/>
      <c r="AG857" s="35"/>
      <c r="AH857" s="35"/>
      <c r="AI857" s="33"/>
    </row>
    <row r="858" spans="1:35" s="3" customFormat="1" x14ac:dyDescent="0.15">
      <c r="A858" s="3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5"/>
      <c r="AF858" s="35"/>
      <c r="AG858" s="35"/>
      <c r="AH858" s="35"/>
      <c r="AI858" s="33"/>
    </row>
    <row r="859" spans="1:35" s="3" customFormat="1" x14ac:dyDescent="0.15">
      <c r="A859" s="3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5"/>
      <c r="AF859" s="35"/>
      <c r="AG859" s="35"/>
      <c r="AH859" s="35"/>
      <c r="AI859" s="33"/>
    </row>
    <row r="860" spans="1:35" s="3" customFormat="1" x14ac:dyDescent="0.15">
      <c r="A860" s="3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5"/>
      <c r="AF860" s="35"/>
      <c r="AG860" s="35"/>
      <c r="AH860" s="35"/>
      <c r="AI860" s="33"/>
    </row>
    <row r="861" spans="1:35" s="3" customFormat="1" x14ac:dyDescent="0.15">
      <c r="A861" s="3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5"/>
      <c r="AF861" s="35"/>
      <c r="AG861" s="35"/>
      <c r="AH861" s="35"/>
      <c r="AI861" s="33"/>
    </row>
    <row r="862" spans="1:35" s="3" customFormat="1" x14ac:dyDescent="0.15">
      <c r="A862" s="3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5"/>
      <c r="AF862" s="35"/>
      <c r="AG862" s="35"/>
      <c r="AH862" s="35"/>
      <c r="AI862" s="33"/>
    </row>
    <row r="863" spans="1:35" s="3" customFormat="1" x14ac:dyDescent="0.15">
      <c r="A863" s="3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5"/>
      <c r="AF863" s="35"/>
      <c r="AG863" s="35"/>
      <c r="AH863" s="35"/>
      <c r="AI863" s="33"/>
    </row>
    <row r="864" spans="1:35" s="3" customFormat="1" x14ac:dyDescent="0.15">
      <c r="A864" s="3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5"/>
      <c r="AF864" s="35"/>
      <c r="AG864" s="35"/>
      <c r="AH864" s="35"/>
      <c r="AI864" s="33"/>
    </row>
    <row r="865" spans="1:49" s="3" customFormat="1" x14ac:dyDescent="0.15">
      <c r="A865" s="3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5"/>
      <c r="AF865" s="35"/>
      <c r="AG865" s="35"/>
      <c r="AH865" s="35"/>
      <c r="AI865" s="33"/>
    </row>
    <row r="866" spans="1:49" s="3" customFormat="1" x14ac:dyDescent="0.15">
      <c r="A866" s="3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5"/>
      <c r="AF866" s="35"/>
      <c r="AG866" s="35"/>
      <c r="AH866" s="35"/>
      <c r="AI866" s="33"/>
    </row>
    <row r="867" spans="1:49" s="3" customFormat="1" x14ac:dyDescent="0.15">
      <c r="A867" s="3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5"/>
      <c r="AF867" s="35"/>
      <c r="AG867" s="35"/>
      <c r="AH867" s="35"/>
      <c r="AI867" s="33"/>
    </row>
    <row r="868" spans="1:49" s="3" customFormat="1" x14ac:dyDescent="0.15">
      <c r="A868" s="3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5"/>
      <c r="AF868" s="35"/>
      <c r="AG868" s="35"/>
      <c r="AH868" s="35"/>
      <c r="AI868" s="33"/>
    </row>
    <row r="869" spans="1:49" s="3" customFormat="1" x14ac:dyDescent="0.15">
      <c r="A869" s="3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5"/>
      <c r="AF869" s="35"/>
      <c r="AG869" s="35"/>
      <c r="AH869" s="35"/>
      <c r="AI869" s="33"/>
    </row>
    <row r="870" spans="1:49" s="3" customFormat="1" x14ac:dyDescent="0.15">
      <c r="A870" s="3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5"/>
      <c r="AF870" s="35"/>
      <c r="AG870" s="35"/>
      <c r="AH870" s="35"/>
      <c r="AI870" s="33"/>
    </row>
    <row r="871" spans="1:49" s="3" customFormat="1" x14ac:dyDescent="0.15">
      <c r="A871" s="3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5"/>
      <c r="AF871" s="35"/>
      <c r="AG871" s="35"/>
      <c r="AH871" s="35"/>
      <c r="AI871" s="33"/>
    </row>
    <row r="872" spans="1:49" s="3" customFormat="1" x14ac:dyDescent="0.15">
      <c r="A872" s="3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5"/>
      <c r="AF872" s="35"/>
      <c r="AG872" s="35"/>
      <c r="AH872" s="35"/>
      <c r="AI872" s="33"/>
    </row>
    <row r="873" spans="1:49" s="3" customFormat="1" x14ac:dyDescent="0.15">
      <c r="A873" s="33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5"/>
      <c r="AF873" s="35"/>
      <c r="AG873" s="35"/>
      <c r="AH873" s="35"/>
      <c r="AI873" s="33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s="3" customFormat="1" x14ac:dyDescent="0.15">
      <c r="A874" s="33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5"/>
      <c r="AF874" s="35"/>
      <c r="AG874" s="35"/>
      <c r="AH874" s="35"/>
      <c r="AI874" s="33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x14ac:dyDescent="0.15">
      <c r="A875" s="33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5"/>
      <c r="AF875" s="35"/>
      <c r="AG875" s="35"/>
      <c r="AH875" s="35"/>
      <c r="AI875" s="33"/>
    </row>
    <row r="876" spans="1:49" x14ac:dyDescent="0.15">
      <c r="A876" s="33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5"/>
      <c r="AF876" s="35"/>
      <c r="AG876" s="35"/>
      <c r="AH876" s="35"/>
      <c r="AI876" s="33"/>
    </row>
    <row r="877" spans="1:49" x14ac:dyDescent="0.15">
      <c r="A877" s="33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5"/>
      <c r="AF877" s="35"/>
      <c r="AG877" s="35"/>
      <c r="AH877" s="35"/>
      <c r="AI877" s="33"/>
    </row>
  </sheetData>
  <sheetProtection formatCells="0" formatRows="0" insertRows="0"/>
  <mergeCells count="517">
    <mergeCell ref="A78:A79"/>
    <mergeCell ref="D35:Q35"/>
    <mergeCell ref="D55:Q55"/>
    <mergeCell ref="D56:Q56"/>
    <mergeCell ref="C44:AD44"/>
    <mergeCell ref="C54:AD54"/>
    <mergeCell ref="A75:A76"/>
    <mergeCell ref="D20:M20"/>
    <mergeCell ref="D27:M27"/>
    <mergeCell ref="S23:V23"/>
    <mergeCell ref="L58:P58"/>
    <mergeCell ref="L59:P59"/>
    <mergeCell ref="D59:J59"/>
    <mergeCell ref="D66:J66"/>
    <mergeCell ref="L66:P66"/>
    <mergeCell ref="S55:AD55"/>
    <mergeCell ref="V58:W58"/>
    <mergeCell ref="A53:B53"/>
    <mergeCell ref="B75:B76"/>
    <mergeCell ref="X23:Y23"/>
    <mergeCell ref="AA23:AB23"/>
    <mergeCell ref="S32:V32"/>
    <mergeCell ref="X32:Y32"/>
    <mergeCell ref="A55:A70"/>
    <mergeCell ref="AI175:AI178"/>
    <mergeCell ref="AG20:AG36"/>
    <mergeCell ref="D22:Q22"/>
    <mergeCell ref="AI39:AI43"/>
    <mergeCell ref="AH181:AH189"/>
    <mergeCell ref="AI181:AI189"/>
    <mergeCell ref="X80:AA81"/>
    <mergeCell ref="AB83:AD83"/>
    <mergeCell ref="X83:AA83"/>
    <mergeCell ref="D83:J83"/>
    <mergeCell ref="X90:AA91"/>
    <mergeCell ref="S88:AD88"/>
    <mergeCell ref="AE82:AE101"/>
    <mergeCell ref="AA32:AB32"/>
    <mergeCell ref="D47:Q47"/>
    <mergeCell ref="T24:AD24"/>
    <mergeCell ref="S25:AD28"/>
    <mergeCell ref="T33:AD33"/>
    <mergeCell ref="S34:AD37"/>
    <mergeCell ref="O29:P29"/>
    <mergeCell ref="D33:M33"/>
    <mergeCell ref="S31:AD31"/>
    <mergeCell ref="I25:P25"/>
    <mergeCell ref="I28:P28"/>
    <mergeCell ref="AK139:AR144"/>
    <mergeCell ref="AJ80:AJ81"/>
    <mergeCell ref="AJ78:AJ79"/>
    <mergeCell ref="AH20:AH36"/>
    <mergeCell ref="AI47:AI52"/>
    <mergeCell ref="AG39:AG43"/>
    <mergeCell ref="S93:AD93"/>
    <mergeCell ref="AB94:AC94"/>
    <mergeCell ref="B169:AD169"/>
    <mergeCell ref="B80:C81"/>
    <mergeCell ref="I34:P34"/>
    <mergeCell ref="D65:Q65"/>
    <mergeCell ref="D58:J58"/>
    <mergeCell ref="O137:V137"/>
    <mergeCell ref="D140:F140"/>
    <mergeCell ref="D134:F134"/>
    <mergeCell ref="J93:M93"/>
    <mergeCell ref="S89:AA89"/>
    <mergeCell ref="B105:AD105"/>
    <mergeCell ref="G134:H134"/>
    <mergeCell ref="D100:F100"/>
    <mergeCell ref="X40:AA40"/>
    <mergeCell ref="X41:AA41"/>
    <mergeCell ref="X42:AA42"/>
    <mergeCell ref="X43:AA43"/>
    <mergeCell ref="Y58:AA58"/>
    <mergeCell ref="Y60:AA60"/>
    <mergeCell ref="AB48:AD48"/>
    <mergeCell ref="S51:AD51"/>
    <mergeCell ref="C55:C70"/>
    <mergeCell ref="D63:Q63"/>
    <mergeCell ref="D64:Q64"/>
    <mergeCell ref="A47:A52"/>
    <mergeCell ref="A39:A43"/>
    <mergeCell ref="D52:Q52"/>
    <mergeCell ref="D51:Q51"/>
    <mergeCell ref="D69:J69"/>
    <mergeCell ref="D70:J70"/>
    <mergeCell ref="A82:A101"/>
    <mergeCell ref="J99:M99"/>
    <mergeCell ref="E84:F84"/>
    <mergeCell ref="J101:K101"/>
    <mergeCell ref="G100:H100"/>
    <mergeCell ref="V101:AA101"/>
    <mergeCell ref="D96:F96"/>
    <mergeCell ref="J97:L97"/>
    <mergeCell ref="M91:P91"/>
    <mergeCell ref="D92:L92"/>
    <mergeCell ref="D85:Q85"/>
    <mergeCell ref="B82:B101"/>
    <mergeCell ref="C82:C97"/>
    <mergeCell ref="D82:K82"/>
    <mergeCell ref="O82:P82"/>
    <mergeCell ref="E88:P88"/>
    <mergeCell ref="K89:Q89"/>
    <mergeCell ref="D94:M94"/>
    <mergeCell ref="J84:M84"/>
    <mergeCell ref="N84:O84"/>
    <mergeCell ref="N97:V97"/>
    <mergeCell ref="G84:H84"/>
    <mergeCell ref="AF10:AG10"/>
    <mergeCell ref="AH10:AI10"/>
    <mergeCell ref="AE12:AE13"/>
    <mergeCell ref="AF12:AF13"/>
    <mergeCell ref="AG12:AG13"/>
    <mergeCell ref="D36:M36"/>
    <mergeCell ref="I37:P37"/>
    <mergeCell ref="AB58:AD58"/>
    <mergeCell ref="S21:AD21"/>
    <mergeCell ref="D24:L24"/>
    <mergeCell ref="S52:AD52"/>
    <mergeCell ref="C38:AD38"/>
    <mergeCell ref="B15:AD15"/>
    <mergeCell ref="B16:AD16"/>
    <mergeCell ref="D21:K21"/>
    <mergeCell ref="D23:O23"/>
    <mergeCell ref="C40:Q40"/>
    <mergeCell ref="C41:Q41"/>
    <mergeCell ref="AI20:AI36"/>
    <mergeCell ref="B17:AD17"/>
    <mergeCell ref="B18:AD18"/>
    <mergeCell ref="D30:K30"/>
    <mergeCell ref="D31:Q31"/>
    <mergeCell ref="D32:O32"/>
    <mergeCell ref="A2:AI2"/>
    <mergeCell ref="A3:AI3"/>
    <mergeCell ref="AE4:AF4"/>
    <mergeCell ref="AG4:AI4"/>
    <mergeCell ref="A5:B8"/>
    <mergeCell ref="C5:H5"/>
    <mergeCell ref="I5:AG5"/>
    <mergeCell ref="AH5:AI5"/>
    <mergeCell ref="C6:H6"/>
    <mergeCell ref="I6:AG6"/>
    <mergeCell ref="AH6:AI6"/>
    <mergeCell ref="C7:H8"/>
    <mergeCell ref="I7:AG7"/>
    <mergeCell ref="AH7:AI7"/>
    <mergeCell ref="I8:AG8"/>
    <mergeCell ref="AH8:AI8"/>
    <mergeCell ref="D49:Q49"/>
    <mergeCell ref="B45:AD45"/>
    <mergeCell ref="C46:AD46"/>
    <mergeCell ref="AF47:AF52"/>
    <mergeCell ref="AG47:AG52"/>
    <mergeCell ref="AH47:AH52"/>
    <mergeCell ref="A175:A178"/>
    <mergeCell ref="B179:AD179"/>
    <mergeCell ref="A154:A161"/>
    <mergeCell ref="B150:AD150"/>
    <mergeCell ref="B152:AD152"/>
    <mergeCell ref="B153:AD153"/>
    <mergeCell ref="D155:AD155"/>
    <mergeCell ref="D156:AD156"/>
    <mergeCell ref="D157:AD157"/>
    <mergeCell ref="D158:AD158"/>
    <mergeCell ref="D159:AD159"/>
    <mergeCell ref="D160:AD160"/>
    <mergeCell ref="D161:AD161"/>
    <mergeCell ref="B154:C161"/>
    <mergeCell ref="D154:AD154"/>
    <mergeCell ref="AG55:AG70"/>
    <mergeCell ref="AE47:AE52"/>
    <mergeCell ref="A80:A81"/>
    <mergeCell ref="A11:A13"/>
    <mergeCell ref="B11:AD13"/>
    <mergeCell ref="B14:AD14"/>
    <mergeCell ref="D26:Q26"/>
    <mergeCell ref="AE11:AH11"/>
    <mergeCell ref="AI11:AI13"/>
    <mergeCell ref="B147:AD147"/>
    <mergeCell ref="A133:A142"/>
    <mergeCell ref="S22:AD22"/>
    <mergeCell ref="S30:AD30"/>
    <mergeCell ref="C47:C52"/>
    <mergeCell ref="F48:P48"/>
    <mergeCell ref="F50:P50"/>
    <mergeCell ref="D29:K29"/>
    <mergeCell ref="B19:B44"/>
    <mergeCell ref="AB39:AD39"/>
    <mergeCell ref="AB40:AD40"/>
    <mergeCell ref="AB41:AD41"/>
    <mergeCell ref="AB42:AD42"/>
    <mergeCell ref="AB43:AD43"/>
    <mergeCell ref="X39:AA39"/>
    <mergeCell ref="C19:AD19"/>
    <mergeCell ref="N79:P79"/>
    <mergeCell ref="X48:AA48"/>
    <mergeCell ref="B164:AD164"/>
    <mergeCell ref="B166:AD166"/>
    <mergeCell ref="B167:AD167"/>
    <mergeCell ref="B168:AD168"/>
    <mergeCell ref="B171:AD171"/>
    <mergeCell ref="B170:AD170"/>
    <mergeCell ref="D175:AD175"/>
    <mergeCell ref="B175:C178"/>
    <mergeCell ref="O176:P176"/>
    <mergeCell ref="S176:AD176"/>
    <mergeCell ref="D177:Q177"/>
    <mergeCell ref="D178:Q178"/>
    <mergeCell ref="S177:AD177"/>
    <mergeCell ref="S178:AD178"/>
    <mergeCell ref="B181:C189"/>
    <mergeCell ref="A181:A189"/>
    <mergeCell ref="D182:AD182"/>
    <mergeCell ref="AH39:AH43"/>
    <mergeCell ref="AE39:AE43"/>
    <mergeCell ref="AF39:AF43"/>
    <mergeCell ref="C43:Q43"/>
    <mergeCell ref="C42:Q42"/>
    <mergeCell ref="C39:Q39"/>
    <mergeCell ref="B71:AD71"/>
    <mergeCell ref="B72:AD72"/>
    <mergeCell ref="B74:AD74"/>
    <mergeCell ref="AE55:AE70"/>
    <mergeCell ref="S56:AD56"/>
    <mergeCell ref="L67:P67"/>
    <mergeCell ref="D67:J67"/>
    <mergeCell ref="D60:Q60"/>
    <mergeCell ref="D68:Q68"/>
    <mergeCell ref="AB60:AD60"/>
    <mergeCell ref="V60:W60"/>
    <mergeCell ref="B180:AD180"/>
    <mergeCell ref="B162:AD162"/>
    <mergeCell ref="B165:AD165"/>
    <mergeCell ref="B163:AD163"/>
    <mergeCell ref="AF181:AF189"/>
    <mergeCell ref="B205:AD205"/>
    <mergeCell ref="AC193:AD193"/>
    <mergeCell ref="AG181:AG189"/>
    <mergeCell ref="J222:AD222"/>
    <mergeCell ref="J217:AD217"/>
    <mergeCell ref="J218:AD218"/>
    <mergeCell ref="J219:AD219"/>
    <mergeCell ref="J220:AD220"/>
    <mergeCell ref="J221:AD221"/>
    <mergeCell ref="B202:AD202"/>
    <mergeCell ref="B203:C203"/>
    <mergeCell ref="D203:Q203"/>
    <mergeCell ref="B204:AD204"/>
    <mergeCell ref="AE181:AE189"/>
    <mergeCell ref="B217:C217"/>
    <mergeCell ref="B218:C218"/>
    <mergeCell ref="A215:C215"/>
    <mergeCell ref="A192:A194"/>
    <mergeCell ref="B192:C194"/>
    <mergeCell ref="D192:Q192"/>
    <mergeCell ref="B190:AD190"/>
    <mergeCell ref="B191:AD191"/>
    <mergeCell ref="D181:AD181"/>
    <mergeCell ref="AF192:AF194"/>
    <mergeCell ref="AE199:AF199"/>
    <mergeCell ref="B228:AI228"/>
    <mergeCell ref="B229:AI229"/>
    <mergeCell ref="A20:A36"/>
    <mergeCell ref="C20:C36"/>
    <mergeCell ref="AE20:AE36"/>
    <mergeCell ref="AF20:AF36"/>
    <mergeCell ref="B225:C225"/>
    <mergeCell ref="D225:I225"/>
    <mergeCell ref="AE225:AH225"/>
    <mergeCell ref="B226:C226"/>
    <mergeCell ref="D226:I226"/>
    <mergeCell ref="AE226:AH226"/>
    <mergeCell ref="B223:C223"/>
    <mergeCell ref="D223:I223"/>
    <mergeCell ref="AE223:AH223"/>
    <mergeCell ref="D80:I80"/>
    <mergeCell ref="D90:Q90"/>
    <mergeCell ref="E93:F93"/>
    <mergeCell ref="G93:H93"/>
    <mergeCell ref="AB78:AD78"/>
    <mergeCell ref="B224:C224"/>
    <mergeCell ref="AI192:AI194"/>
    <mergeCell ref="J226:AD226"/>
    <mergeCell ref="AG199:AI199"/>
    <mergeCell ref="J194:L194"/>
    <mergeCell ref="AG192:AG194"/>
    <mergeCell ref="AH192:AH194"/>
    <mergeCell ref="B206:AD206"/>
    <mergeCell ref="AA203:AD203"/>
    <mergeCell ref="W203:Z203"/>
    <mergeCell ref="B214:AD214"/>
    <mergeCell ref="AE216:AH216"/>
    <mergeCell ref="B222:C222"/>
    <mergeCell ref="D222:I222"/>
    <mergeCell ref="B219:C219"/>
    <mergeCell ref="B220:C220"/>
    <mergeCell ref="B221:C221"/>
    <mergeCell ref="D217:I217"/>
    <mergeCell ref="D218:I218"/>
    <mergeCell ref="D219:I219"/>
    <mergeCell ref="X193:AB193"/>
    <mergeCell ref="D194:H194"/>
    <mergeCell ref="B196:AD196"/>
    <mergeCell ref="B197:AD197"/>
    <mergeCell ref="B198:AD198"/>
    <mergeCell ref="B200:AD200"/>
    <mergeCell ref="AG227:AI227"/>
    <mergeCell ref="B195:AD195"/>
    <mergeCell ref="AB85:AD85"/>
    <mergeCell ref="S92:AD92"/>
    <mergeCell ref="P93:Q93"/>
    <mergeCell ref="G96:H96"/>
    <mergeCell ref="AB95:AD95"/>
    <mergeCell ref="AB86:AC86"/>
    <mergeCell ref="E87:J87"/>
    <mergeCell ref="S94:V94"/>
    <mergeCell ref="S86:X86"/>
    <mergeCell ref="S85:AA85"/>
    <mergeCell ref="E86:J86"/>
    <mergeCell ref="S87:AD87"/>
    <mergeCell ref="B110:AD110"/>
    <mergeCell ref="B111:AD111"/>
    <mergeCell ref="B106:AD106"/>
    <mergeCell ref="B107:AD107"/>
    <mergeCell ref="D224:I224"/>
    <mergeCell ref="AE224:AH224"/>
    <mergeCell ref="AE222:AH222"/>
    <mergeCell ref="J223:AD223"/>
    <mergeCell ref="J224:AD224"/>
    <mergeCell ref="J225:AD225"/>
    <mergeCell ref="AE227:AF227"/>
    <mergeCell ref="B207:AD207"/>
    <mergeCell ref="B213:AD213"/>
    <mergeCell ref="AE175:AE178"/>
    <mergeCell ref="AF175:AF178"/>
    <mergeCell ref="AG175:AG178"/>
    <mergeCell ref="B121:AD121"/>
    <mergeCell ref="B122:AD122"/>
    <mergeCell ref="B123:AD123"/>
    <mergeCell ref="B124:AD124"/>
    <mergeCell ref="D138:Q138"/>
    <mergeCell ref="G140:H140"/>
    <mergeCell ref="B144:AD144"/>
    <mergeCell ref="B143:AD143"/>
    <mergeCell ref="J134:N134"/>
    <mergeCell ref="O134:P134"/>
    <mergeCell ref="B129:AD129"/>
    <mergeCell ref="D133:K133"/>
    <mergeCell ref="B172:AD172"/>
    <mergeCell ref="D220:I220"/>
    <mergeCell ref="D221:I221"/>
    <mergeCell ref="J216:AD216"/>
    <mergeCell ref="D216:I216"/>
    <mergeCell ref="B173:AD173"/>
    <mergeCell ref="AE1:AI1"/>
    <mergeCell ref="B54:B70"/>
    <mergeCell ref="B46:B52"/>
    <mergeCell ref="AE53:AF53"/>
    <mergeCell ref="AG53:AI53"/>
    <mergeCell ref="AE102:AF102"/>
    <mergeCell ref="AG102:AI102"/>
    <mergeCell ref="AF75:AF76"/>
    <mergeCell ref="AI80:AI81"/>
    <mergeCell ref="AE78:AE79"/>
    <mergeCell ref="AB66:AD66"/>
    <mergeCell ref="B77:AD77"/>
    <mergeCell ref="B78:C79"/>
    <mergeCell ref="L69:P69"/>
    <mergeCell ref="L70:P70"/>
    <mergeCell ref="D98:J98"/>
    <mergeCell ref="C98:C101"/>
    <mergeCell ref="D101:I101"/>
    <mergeCell ref="D99:F99"/>
    <mergeCell ref="G99:H99"/>
    <mergeCell ref="AI82:AI101"/>
    <mergeCell ref="AI75:AI76"/>
    <mergeCell ref="AI55:AI70"/>
    <mergeCell ref="O20:P20"/>
    <mergeCell ref="AI133:AI142"/>
    <mergeCell ref="AE133:AE142"/>
    <mergeCell ref="S98:W99"/>
    <mergeCell ref="X98:Z99"/>
    <mergeCell ref="AA98:AD99"/>
    <mergeCell ref="B113:AD113"/>
    <mergeCell ref="B103:AD103"/>
    <mergeCell ref="B104:AD104"/>
    <mergeCell ref="B118:AD118"/>
    <mergeCell ref="B119:AD119"/>
    <mergeCell ref="AG82:AG101"/>
    <mergeCell ref="AF133:AF142"/>
    <mergeCell ref="AG133:AG142"/>
    <mergeCell ref="AH133:AH142"/>
    <mergeCell ref="B125:AD125"/>
    <mergeCell ref="L87:M87"/>
    <mergeCell ref="N92:O92"/>
    <mergeCell ref="B132:AD132"/>
    <mergeCell ref="AH82:AH101"/>
    <mergeCell ref="L98:O98"/>
    <mergeCell ref="O140:P140"/>
    <mergeCell ref="AC140:AD140"/>
    <mergeCell ref="M139:P139"/>
    <mergeCell ref="J140:N140"/>
    <mergeCell ref="AI154:AI161"/>
    <mergeCell ref="B115:AD115"/>
    <mergeCell ref="B112:AD112"/>
    <mergeCell ref="B114:AD114"/>
    <mergeCell ref="AE151:AF151"/>
    <mergeCell ref="AG151:AI151"/>
    <mergeCell ref="O133:P133"/>
    <mergeCell ref="B126:AD126"/>
    <mergeCell ref="B145:AD145"/>
    <mergeCell ref="B148:AD148"/>
    <mergeCell ref="B149:AD149"/>
    <mergeCell ref="B130:AD130"/>
    <mergeCell ref="B131:AD131"/>
    <mergeCell ref="B127:AD127"/>
    <mergeCell ref="B128:AD128"/>
    <mergeCell ref="V133:AB134"/>
    <mergeCell ref="W140:AB140"/>
    <mergeCell ref="N136:Q136"/>
    <mergeCell ref="M142:P142"/>
    <mergeCell ref="AE154:AE161"/>
    <mergeCell ref="AF154:AF161"/>
    <mergeCell ref="AG154:AG161"/>
    <mergeCell ref="AH154:AH161"/>
    <mergeCell ref="E137:N137"/>
    <mergeCell ref="L61:P61"/>
    <mergeCell ref="L62:P62"/>
    <mergeCell ref="D61:J61"/>
    <mergeCell ref="D62:J62"/>
    <mergeCell ref="V66:AA66"/>
    <mergeCell ref="AE75:AE76"/>
    <mergeCell ref="X79:AA79"/>
    <mergeCell ref="AB80:AD81"/>
    <mergeCell ref="AH55:AH70"/>
    <mergeCell ref="D57:K57"/>
    <mergeCell ref="AF55:AF70"/>
    <mergeCell ref="AG75:AG76"/>
    <mergeCell ref="AH75:AH76"/>
    <mergeCell ref="S76:W76"/>
    <mergeCell ref="AB76:AD76"/>
    <mergeCell ref="F75:G76"/>
    <mergeCell ref="H75:I76"/>
    <mergeCell ref="C75:D76"/>
    <mergeCell ref="E75:E76"/>
    <mergeCell ref="AK80:AR81"/>
    <mergeCell ref="S75:W75"/>
    <mergeCell ref="AB75:AD75"/>
    <mergeCell ref="X75:AA75"/>
    <mergeCell ref="AG78:AG79"/>
    <mergeCell ref="AH78:AH79"/>
    <mergeCell ref="Y86:AA86"/>
    <mergeCell ref="N93:O93"/>
    <mergeCell ref="O94:P94"/>
    <mergeCell ref="X78:AA78"/>
    <mergeCell ref="L83:P83"/>
    <mergeCell ref="L86:P86"/>
    <mergeCell ref="AF80:AF81"/>
    <mergeCell ref="AG80:AG81"/>
    <mergeCell ref="AF82:AF101"/>
    <mergeCell ref="D78:M78"/>
    <mergeCell ref="N78:P78"/>
    <mergeCell ref="AB90:AD91"/>
    <mergeCell ref="N101:T101"/>
    <mergeCell ref="P84:Q84"/>
    <mergeCell ref="D79:M79"/>
    <mergeCell ref="X97:AB97"/>
    <mergeCell ref="AB89:AC89"/>
    <mergeCell ref="AI78:AI79"/>
    <mergeCell ref="AE217:AH217"/>
    <mergeCell ref="AE218:AH218"/>
    <mergeCell ref="AE219:AH219"/>
    <mergeCell ref="AE220:AH220"/>
    <mergeCell ref="AE221:AH221"/>
    <mergeCell ref="X76:AA76"/>
    <mergeCell ref="AB79:AD79"/>
    <mergeCell ref="D81:L81"/>
    <mergeCell ref="N81:P81"/>
    <mergeCell ref="P99:Q99"/>
    <mergeCell ref="N99:O99"/>
    <mergeCell ref="D97:I97"/>
    <mergeCell ref="AH80:AH81"/>
    <mergeCell ref="AE80:AE81"/>
    <mergeCell ref="AF78:AF79"/>
    <mergeCell ref="AC133:AD134"/>
    <mergeCell ref="B108:AD108"/>
    <mergeCell ref="B109:AD109"/>
    <mergeCell ref="B120:AD120"/>
    <mergeCell ref="B116:AD116"/>
    <mergeCell ref="B117:AD117"/>
    <mergeCell ref="AH175:AH178"/>
    <mergeCell ref="B201:AD201"/>
    <mergeCell ref="AE192:AE194"/>
    <mergeCell ref="B216:C216"/>
    <mergeCell ref="B133:C142"/>
    <mergeCell ref="D135:Q135"/>
    <mergeCell ref="AB135:AD135"/>
    <mergeCell ref="B146:AD146"/>
    <mergeCell ref="E136:L136"/>
    <mergeCell ref="AB136:AC136"/>
    <mergeCell ref="D141:P141"/>
    <mergeCell ref="B174:AD174"/>
    <mergeCell ref="D176:K176"/>
    <mergeCell ref="B208:AD208"/>
    <mergeCell ref="B209:AD209"/>
    <mergeCell ref="B210:AD210"/>
    <mergeCell ref="B211:AD211"/>
    <mergeCell ref="B212:AD212"/>
    <mergeCell ref="D193:Q193"/>
    <mergeCell ref="M194:N194"/>
    <mergeCell ref="D183:AD183"/>
    <mergeCell ref="D185:AD185"/>
    <mergeCell ref="D186:AD186"/>
    <mergeCell ref="D187:AD187"/>
    <mergeCell ref="D188:AD188"/>
    <mergeCell ref="D189:AD189"/>
    <mergeCell ref="D184:AD184"/>
  </mergeCells>
  <phoneticPr fontId="2"/>
  <conditionalFormatting sqref="AB94:AC94">
    <cfRule type="expression" dxfId="107" priority="126">
      <formula>$AB$94&lt;&gt;""</formula>
    </cfRule>
    <cfRule type="expression" dxfId="106" priority="132">
      <formula>$O$94&lt;&gt;""</formula>
    </cfRule>
  </conditionalFormatting>
  <conditionalFormatting sqref="N92:O92">
    <cfRule type="expression" dxfId="105" priority="129">
      <formula>$N$92&lt;&gt;""</formula>
    </cfRule>
    <cfRule type="expression" dxfId="104" priority="131">
      <formula>$O$94&lt;&gt;""</formula>
    </cfRule>
  </conditionalFormatting>
  <conditionalFormatting sqref="O94:P94">
    <cfRule type="expression" dxfId="103" priority="130">
      <formula>$O$94&lt;&gt;""</formula>
    </cfRule>
  </conditionalFormatting>
  <conditionalFormatting sqref="I25:P25">
    <cfRule type="expression" dxfId="102" priority="38">
      <formula>$T$23&lt;&gt;""</formula>
    </cfRule>
    <cfRule type="expression" dxfId="101" priority="120">
      <formula>$I$25&lt;&gt;""</formula>
    </cfRule>
  </conditionalFormatting>
  <conditionalFormatting sqref="I28:P28">
    <cfRule type="expression" dxfId="100" priority="39">
      <formula>$T$23&lt;&gt;""</formula>
    </cfRule>
    <cfRule type="expression" dxfId="99" priority="119">
      <formula>$I$28&lt;&gt;""</formula>
    </cfRule>
  </conditionalFormatting>
  <conditionalFormatting sqref="I34:P34">
    <cfRule type="expression" dxfId="98" priority="37">
      <formula>$T$32&lt;&gt;""</formula>
    </cfRule>
    <cfRule type="expression" dxfId="97" priority="115">
      <formula>$I$34&lt;&gt;""</formula>
    </cfRule>
  </conditionalFormatting>
  <conditionalFormatting sqref="I37:P37">
    <cfRule type="expression" dxfId="96" priority="36">
      <formula>$T$32&lt;&gt;""</formula>
    </cfRule>
    <cfRule type="expression" dxfId="95" priority="114">
      <formula>$I$37&lt;&gt;""</formula>
    </cfRule>
  </conditionalFormatting>
  <conditionalFormatting sqref="X39:AA39">
    <cfRule type="expression" dxfId="94" priority="32">
      <formula>$X$39&lt;&gt;""</formula>
    </cfRule>
    <cfRule type="expression" dxfId="93" priority="113">
      <formula>$X$40&lt;&gt;""</formula>
    </cfRule>
  </conditionalFormatting>
  <conditionalFormatting sqref="X40:AA40">
    <cfRule type="expression" dxfId="92" priority="112">
      <formula>$X$40&lt;&gt;""</formula>
    </cfRule>
  </conditionalFormatting>
  <conditionalFormatting sqref="X41:AA41">
    <cfRule type="expression" dxfId="91" priority="31">
      <formula>$X$41&lt;&gt;""</formula>
    </cfRule>
    <cfRule type="expression" dxfId="90" priority="111">
      <formula>$X$40&lt;&gt;""</formula>
    </cfRule>
  </conditionalFormatting>
  <conditionalFormatting sqref="X42:AA42">
    <cfRule type="expression" dxfId="89" priority="30">
      <formula>$X$42&lt;&gt;""</formula>
    </cfRule>
    <cfRule type="expression" dxfId="88" priority="110">
      <formula>$X$40&lt;&gt;""</formula>
    </cfRule>
  </conditionalFormatting>
  <conditionalFormatting sqref="X43:AA43">
    <cfRule type="expression" dxfId="87" priority="29">
      <formula>$X$43&lt;&gt;""</formula>
    </cfRule>
    <cfRule type="expression" dxfId="86" priority="109">
      <formula>$X$40&lt;&gt;""</formula>
    </cfRule>
  </conditionalFormatting>
  <conditionalFormatting sqref="F48:P48">
    <cfRule type="expression" dxfId="85" priority="41">
      <formula>$X$48&lt;&gt;""</formula>
    </cfRule>
    <cfRule type="expression" dxfId="84" priority="108">
      <formula>$F$48&lt;&gt;""</formula>
    </cfRule>
  </conditionalFormatting>
  <conditionalFormatting sqref="F50:P50">
    <cfRule type="expression" dxfId="83" priority="40">
      <formula>$X$48&lt;&gt;""</formula>
    </cfRule>
    <cfRule type="expression" dxfId="82" priority="107">
      <formula>$F$50&lt;&gt;""</formula>
    </cfRule>
  </conditionalFormatting>
  <conditionalFormatting sqref="X48:AA48">
    <cfRule type="expression" dxfId="81" priority="106">
      <formula>$X$48&lt;&gt;""</formula>
    </cfRule>
  </conditionalFormatting>
  <conditionalFormatting sqref="L58:P58">
    <cfRule type="expression" dxfId="80" priority="52">
      <formula>$L$58&lt;&gt;""</formula>
    </cfRule>
    <cfRule type="expression" dxfId="79" priority="98">
      <formula>$Y$60&lt;&gt;""</formula>
    </cfRule>
    <cfRule type="expression" dxfId="78" priority="102">
      <formula>$Y$58&lt;&gt;""</formula>
    </cfRule>
  </conditionalFormatting>
  <conditionalFormatting sqref="L61:P62 L59:P59">
    <cfRule type="expression" dxfId="77" priority="96">
      <formula>$Y$60&lt;&gt;""</formula>
    </cfRule>
    <cfRule type="expression" dxfId="76" priority="97">
      <formula>$Y$58&lt;&gt;""</formula>
    </cfRule>
  </conditionalFormatting>
  <conditionalFormatting sqref="L66:P66">
    <cfRule type="expression" dxfId="75" priority="45">
      <formula>$L$66&lt;&gt;""</formula>
    </cfRule>
    <cfRule type="expression" dxfId="74" priority="95">
      <formula>$V$66&lt;&gt;""</formula>
    </cfRule>
  </conditionalFormatting>
  <conditionalFormatting sqref="L69:P70 L67:P67">
    <cfRule type="expression" dxfId="73" priority="94">
      <formula>$V$66&lt;&gt;""</formula>
    </cfRule>
  </conditionalFormatting>
  <conditionalFormatting sqref="B103:AD103">
    <cfRule type="expression" dxfId="72" priority="93">
      <formula>$D$75&lt;&gt;""</formula>
    </cfRule>
  </conditionalFormatting>
  <conditionalFormatting sqref="X75:AA75">
    <cfRule type="expression" dxfId="71" priority="91">
      <formula>$X$75&lt;&gt;""</formula>
    </cfRule>
  </conditionalFormatting>
  <conditionalFormatting sqref="X76:AA76">
    <cfRule type="expression" dxfId="70" priority="90">
      <formula>$X$76&lt;&gt;""</formula>
    </cfRule>
  </conditionalFormatting>
  <conditionalFormatting sqref="N78:P78">
    <cfRule type="expression" dxfId="69" priority="89">
      <formula>$N$78&lt;&gt;""</formula>
    </cfRule>
  </conditionalFormatting>
  <conditionalFormatting sqref="N79:P79">
    <cfRule type="expression" dxfId="68" priority="88">
      <formula>$N$79&lt;&gt;""</formula>
    </cfRule>
  </conditionalFormatting>
  <conditionalFormatting sqref="X78:AA78">
    <cfRule type="expression" dxfId="67" priority="87">
      <formula>$X$78&lt;&gt;""</formula>
    </cfRule>
  </conditionalFormatting>
  <conditionalFormatting sqref="X79:AA79">
    <cfRule type="expression" dxfId="66" priority="86">
      <formula>$X$79&lt;&gt;""</formula>
    </cfRule>
  </conditionalFormatting>
  <conditionalFormatting sqref="X80:AA81">
    <cfRule type="expression" dxfId="65" priority="84">
      <formula>$X$80&lt;&gt;""</formula>
    </cfRule>
  </conditionalFormatting>
  <conditionalFormatting sqref="L83:P83">
    <cfRule type="expression" dxfId="64" priority="83">
      <formula>$L$83&lt;&gt;""</formula>
    </cfRule>
  </conditionalFormatting>
  <conditionalFormatting sqref="G84:H84">
    <cfRule type="expression" dxfId="63" priority="81">
      <formula>$G$84&lt;&gt;""</formula>
    </cfRule>
  </conditionalFormatting>
  <conditionalFormatting sqref="N84:O84">
    <cfRule type="expression" dxfId="62" priority="80">
      <formula>$N$84&lt;&gt;""</formula>
    </cfRule>
  </conditionalFormatting>
  <conditionalFormatting sqref="L86:P86">
    <cfRule type="expression" dxfId="61" priority="79">
      <formula>$L$86&lt;&gt;""</formula>
    </cfRule>
  </conditionalFormatting>
  <conditionalFormatting sqref="AB86:AC86">
    <cfRule type="expression" dxfId="60" priority="78">
      <formula>$AB$86&lt;&gt;""</formula>
    </cfRule>
  </conditionalFormatting>
  <conditionalFormatting sqref="L87:M87">
    <cfRule type="expression" dxfId="59" priority="77">
      <formula>$L$87&lt;&gt;""</formula>
    </cfRule>
  </conditionalFormatting>
  <conditionalFormatting sqref="AB89:AC89">
    <cfRule type="expression" dxfId="58" priority="76">
      <formula>$AB$89&lt;&gt;""</formula>
    </cfRule>
  </conditionalFormatting>
  <conditionalFormatting sqref="G96:H96">
    <cfRule type="expression" dxfId="57" priority="75">
      <formula>$G$96&lt;&gt;""</formula>
    </cfRule>
  </conditionalFormatting>
  <conditionalFormatting sqref="J97:L97">
    <cfRule type="expression" dxfId="56" priority="74">
      <formula>$J$97&lt;&gt;""</formula>
    </cfRule>
  </conditionalFormatting>
  <conditionalFormatting sqref="X97:AB97">
    <cfRule type="expression" dxfId="55" priority="73">
      <formula>$X$97&lt;&gt;""</formula>
    </cfRule>
  </conditionalFormatting>
  <conditionalFormatting sqref="L98:O98">
    <cfRule type="expression" dxfId="54" priority="68">
      <formula>$L$98&lt;&gt;""</formula>
    </cfRule>
    <cfRule type="expression" dxfId="53" priority="72">
      <formula>$L$83&lt;&gt;""</formula>
    </cfRule>
  </conditionalFormatting>
  <conditionalFormatting sqref="N99:O99 G99:H99">
    <cfRule type="expression" dxfId="52" priority="71">
      <formula>$L$83&lt;&gt;""</formula>
    </cfRule>
  </conditionalFormatting>
  <conditionalFormatting sqref="G99:H99">
    <cfRule type="expression" dxfId="51" priority="70">
      <formula>$G$99&lt;&gt;""</formula>
    </cfRule>
  </conditionalFormatting>
  <conditionalFormatting sqref="V101 J101:K101 G100:H100">
    <cfRule type="expression" dxfId="50" priority="69">
      <formula>$L$83&lt;&gt;""</formula>
    </cfRule>
  </conditionalFormatting>
  <conditionalFormatting sqref="N99:O99">
    <cfRule type="expression" dxfId="49" priority="67">
      <formula>$N$99&lt;&gt;""</formula>
    </cfRule>
  </conditionalFormatting>
  <conditionalFormatting sqref="G100:H100">
    <cfRule type="expression" dxfId="48" priority="66">
      <formula>$G$100&lt;&gt;""</formula>
    </cfRule>
  </conditionalFormatting>
  <conditionalFormatting sqref="J101:K101">
    <cfRule type="expression" dxfId="47" priority="65">
      <formula>$J$101&lt;&gt;""</formula>
    </cfRule>
  </conditionalFormatting>
  <conditionalFormatting sqref="V101:AA101">
    <cfRule type="expression" dxfId="46" priority="64">
      <formula>$V$101&lt;&gt;""</formula>
    </cfRule>
  </conditionalFormatting>
  <conditionalFormatting sqref="G134">
    <cfRule type="expression" dxfId="45" priority="63">
      <formula>$G$134&lt;&gt;""</formula>
    </cfRule>
  </conditionalFormatting>
  <conditionalFormatting sqref="O134:P134">
    <cfRule type="expression" dxfId="44" priority="62">
      <formula>$O$134&lt;&gt;""</formula>
    </cfRule>
  </conditionalFormatting>
  <conditionalFormatting sqref="N136:Q136">
    <cfRule type="expression" dxfId="43" priority="60">
      <formula>$N$136&lt;&gt;""</formula>
    </cfRule>
  </conditionalFormatting>
  <conditionalFormatting sqref="G140:H140">
    <cfRule type="expression" dxfId="42" priority="35">
      <formula>$G$140&lt;&gt;""</formula>
    </cfRule>
    <cfRule type="expression" dxfId="41" priority="59">
      <formula>$M$142&lt;&gt;""</formula>
    </cfRule>
  </conditionalFormatting>
  <conditionalFormatting sqref="O140:P140">
    <cfRule type="expression" dxfId="40" priority="34">
      <formula>$O$140&lt;&gt;""</formula>
    </cfRule>
    <cfRule type="expression" dxfId="39" priority="58">
      <formula>$M$142&lt;&gt;""</formula>
    </cfRule>
  </conditionalFormatting>
  <conditionalFormatting sqref="M142:P142">
    <cfRule type="expression" dxfId="38" priority="56">
      <formula>$M$142&lt;&gt;""</formula>
    </cfRule>
  </conditionalFormatting>
  <conditionalFormatting sqref="J194:L194">
    <cfRule type="expression" dxfId="37" priority="55">
      <formula>$J$194&lt;&gt;""</formula>
    </cfRule>
  </conditionalFormatting>
  <conditionalFormatting sqref="X193:AB193">
    <cfRule type="expression" dxfId="36" priority="54">
      <formula>$X$193&lt;&gt;""</formula>
    </cfRule>
  </conditionalFormatting>
  <conditionalFormatting sqref="W203:Z203">
    <cfRule type="expression" dxfId="35" priority="53">
      <formula>$W$203&lt;&gt;""</formula>
    </cfRule>
  </conditionalFormatting>
  <conditionalFormatting sqref="L59:P59">
    <cfRule type="expression" dxfId="34" priority="51">
      <formula>$L$59&lt;&gt;""</formula>
    </cfRule>
  </conditionalFormatting>
  <conditionalFormatting sqref="L61:P61">
    <cfRule type="expression" dxfId="33" priority="50">
      <formula>$L$61&lt;&gt;""</formula>
    </cfRule>
  </conditionalFormatting>
  <conditionalFormatting sqref="L62:P62">
    <cfRule type="expression" dxfId="32" priority="49">
      <formula>$L$62&lt;&gt;""</formula>
    </cfRule>
  </conditionalFormatting>
  <conditionalFormatting sqref="Y58:AA58">
    <cfRule type="expression" dxfId="31" priority="48">
      <formula>$Y$58&lt;&gt;""</formula>
    </cfRule>
  </conditionalFormatting>
  <conditionalFormatting sqref="Y60:AA60">
    <cfRule type="expression" dxfId="30" priority="47">
      <formula>$Y$60&lt;&gt;""</formula>
    </cfRule>
  </conditionalFormatting>
  <conditionalFormatting sqref="V66:AA66">
    <cfRule type="expression" dxfId="29" priority="46">
      <formula>$V$66&lt;&gt;""</formula>
    </cfRule>
  </conditionalFormatting>
  <conditionalFormatting sqref="L67:P67">
    <cfRule type="expression" dxfId="28" priority="44">
      <formula>$L$67&lt;&gt;""</formula>
    </cfRule>
  </conditionalFormatting>
  <conditionalFormatting sqref="L69:P69">
    <cfRule type="expression" dxfId="27" priority="43">
      <formula>$L$69&lt;&gt;""</formula>
    </cfRule>
  </conditionalFormatting>
  <conditionalFormatting sqref="L70:P70">
    <cfRule type="expression" dxfId="26" priority="42">
      <formula>$L$70&lt;&gt;""</formula>
    </cfRule>
  </conditionalFormatting>
  <conditionalFormatting sqref="T24:AD24">
    <cfRule type="expression" dxfId="25" priority="26">
      <formula>$S$25&lt;&gt;""</formula>
    </cfRule>
    <cfRule type="expression" dxfId="24" priority="28">
      <formula>$S$25&lt;&gt;""</formula>
    </cfRule>
  </conditionalFormatting>
  <conditionalFormatting sqref="S25:AD28">
    <cfRule type="expression" dxfId="23" priority="27">
      <formula>$S$25&lt;&gt;""</formula>
    </cfRule>
  </conditionalFormatting>
  <conditionalFormatting sqref="W23 AC23:AD23 Z23">
    <cfRule type="expression" dxfId="22" priority="24">
      <formula>$T$23&lt;&gt;""</formula>
    </cfRule>
    <cfRule type="expression" dxfId="21" priority="25">
      <formula>$T$23&lt;&gt;""</formula>
    </cfRule>
  </conditionalFormatting>
  <conditionalFormatting sqref="S23:V23">
    <cfRule type="expression" dxfId="20" priority="22">
      <formula>ISBLANK($S23)=FALSE</formula>
    </cfRule>
    <cfRule type="expression" priority="23">
      <formula>ISBLANK($S23)=FALSE</formula>
    </cfRule>
  </conditionalFormatting>
  <conditionalFormatting sqref="X23:Y23">
    <cfRule type="expression" dxfId="19" priority="21">
      <formula>ISBLANK($X23)=FALSE</formula>
    </cfRule>
  </conditionalFormatting>
  <conditionalFormatting sqref="AA23:AB23">
    <cfRule type="expression" dxfId="18" priority="20">
      <formula>ISBLANK($AA23)=FALSE</formula>
    </cfRule>
  </conditionalFormatting>
  <conditionalFormatting sqref="T33:AD33">
    <cfRule type="expression" dxfId="17" priority="17">
      <formula>$S$25&lt;&gt;""</formula>
    </cfRule>
    <cfRule type="expression" dxfId="16" priority="19">
      <formula>$S$25&lt;&gt;""</formula>
    </cfRule>
  </conditionalFormatting>
  <conditionalFormatting sqref="S34:AD37">
    <cfRule type="expression" dxfId="15" priority="18">
      <formula>$S$25&lt;&gt;""</formula>
    </cfRule>
  </conditionalFormatting>
  <conditionalFormatting sqref="W32 AC32:AD32 Z32">
    <cfRule type="expression" dxfId="14" priority="15">
      <formula>$T$23&lt;&gt;""</formula>
    </cfRule>
    <cfRule type="expression" dxfId="13" priority="16">
      <formula>$T$23&lt;&gt;""</formula>
    </cfRule>
  </conditionalFormatting>
  <conditionalFormatting sqref="S32:V32">
    <cfRule type="expression" dxfId="12" priority="13">
      <formula>ISBLANK($S32)=FALSE</formula>
    </cfRule>
    <cfRule type="expression" priority="14">
      <formula>ISBLANK($S32)=FALSE</formula>
    </cfRule>
  </conditionalFormatting>
  <conditionalFormatting sqref="X32:Y32">
    <cfRule type="expression" dxfId="11" priority="12">
      <formula>ISBLANK($X32)=FALSE</formula>
    </cfRule>
  </conditionalFormatting>
  <conditionalFormatting sqref="AA32:AB32">
    <cfRule type="expression" dxfId="10" priority="11">
      <formula>ISBLANK($AA32)=FALSE</formula>
    </cfRule>
  </conditionalFormatting>
  <conditionalFormatting sqref="G93:H93">
    <cfRule type="expression" dxfId="9" priority="10">
      <formula>$G$84&lt;&gt;""</formula>
    </cfRule>
  </conditionalFormatting>
  <conditionalFormatting sqref="N93:O93">
    <cfRule type="expression" dxfId="8" priority="9">
      <formula>$N$84&lt;&gt;""</formula>
    </cfRule>
  </conditionalFormatting>
  <conditionalFormatting sqref="F75:G76">
    <cfRule type="expression" dxfId="7" priority="8">
      <formula>$D$75&lt;&gt;""</formula>
    </cfRule>
  </conditionalFormatting>
  <conditionalFormatting sqref="N81:P81">
    <cfRule type="expression" dxfId="6" priority="7">
      <formula>$N$81&lt;&gt;""</formula>
    </cfRule>
  </conditionalFormatting>
  <conditionalFormatting sqref="X83:AA83">
    <cfRule type="expression" dxfId="5" priority="6">
      <formula>$X$83&lt;&gt;""</formula>
    </cfRule>
  </conditionalFormatting>
  <conditionalFormatting sqref="X90:AA91">
    <cfRule type="expression" dxfId="4" priority="4">
      <formula>$X$90&lt;&gt;""</formula>
    </cfRule>
    <cfRule type="expression" dxfId="3" priority="5">
      <formula>$O$94&lt;&gt;""</formula>
    </cfRule>
  </conditionalFormatting>
  <conditionalFormatting sqref="V133:AB134">
    <cfRule type="expression" dxfId="2" priority="3">
      <formula>$V$133&lt;&gt;""</formula>
    </cfRule>
  </conditionalFormatting>
  <conditionalFormatting sqref="W140:AB140">
    <cfRule type="expression" dxfId="1" priority="1">
      <formula>$W$140&lt;&gt;""</formula>
    </cfRule>
    <cfRule type="expression" dxfId="0" priority="2">
      <formula>$M$142&lt;&gt;""</formula>
    </cfRule>
  </conditionalFormatting>
  <dataValidations count="1">
    <dataValidation imeMode="off" allowBlank="1" showInputMessage="1" showErrorMessage="1" sqref="AG4:AI4 AH10:AI10"/>
  </dataValidations>
  <printOptions horizontalCentered="1"/>
  <pageMargins left="0.27559055118110237" right="0.27559055118110237" top="0.51181102362204722" bottom="0.2" header="0.27559055118110237" footer="0.2"/>
  <pageSetup paperSize="9" scale="80" fitToHeight="4" orientation="portrait" r:id="rId1"/>
  <headerFooter alignWithMargins="0"/>
  <rowBreaks count="4" manualBreakCount="4">
    <brk id="53" max="16383" man="1"/>
    <brk id="102" max="16383" man="1"/>
    <brk id="151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別記第１号_ロープ式</vt:lpstr>
      <vt:lpstr>別記第１号_ロープ式!Print_Area</vt:lpstr>
      <vt:lpstr>別記第１号_ロープ式!Print_Titles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2023-04-06T03:27:29Z</cp:lastPrinted>
  <dcterms:created xsi:type="dcterms:W3CDTF">2016-04-25T06:54:08Z</dcterms:created>
  <dcterms:modified xsi:type="dcterms:W3CDTF">2023-05-09T06:11:43Z</dcterms:modified>
</cp:coreProperties>
</file>